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競技係\01-1_国民体育大会（申込等）\特別大会（鹿児島）\⑥参加申込について（競技団体へ）\"/>
    </mc:Choice>
  </mc:AlternateContent>
  <xr:revisionPtr revIDLastSave="0" documentId="13_ncr:1_{F3E11709-6A37-4A40-9922-6277456CD2E3}" xr6:coauthVersionLast="47" xr6:coauthVersionMax="47" xr10:uidLastSave="{00000000-0000-0000-0000-000000000000}"/>
  <bookViews>
    <workbookView xWindow="28680" yWindow="1215" windowWidth="29040" windowHeight="15720" xr2:uid="{00000000-000D-0000-FFFF-FFFF00000000}"/>
  </bookViews>
  <sheets>
    <sheet name="提出用４枚目" sheetId="14" r:id="rId1"/>
    <sheet name="入力４枚目" sheetId="13" r:id="rId2"/>
    <sheet name="提出用３枚目" sheetId="12" r:id="rId3"/>
    <sheet name="入力３枚目" sheetId="11" r:id="rId4"/>
    <sheet name="提出用２枚目" sheetId="10" r:id="rId5"/>
    <sheet name="入力２枚目" sheetId="9" r:id="rId6"/>
    <sheet name="提出用１枚目" sheetId="8" r:id="rId7"/>
    <sheet name="入力１枚目" sheetId="7" r:id="rId8"/>
    <sheet name="入力記入例" sheetId="2" r:id="rId9"/>
    <sheet name="注意事項" sheetId="3" r:id="rId10"/>
    <sheet name="北信越名簿原本" sheetId="16" r:id="rId11"/>
    <sheet name="本国体名簿原本" sheetId="17" r:id="rId12"/>
  </sheets>
  <definedNames>
    <definedName name="_xlnm.Print_Area" localSheetId="9">注意事項!$A$1:$P$44</definedName>
    <definedName name="_xlnm.Print_Area" localSheetId="6">提出用１枚目!$B$1:$M$36</definedName>
    <definedName name="_xlnm.Print_Area" localSheetId="4">提出用２枚目!$B$1:$M$36</definedName>
    <definedName name="_xlnm.Print_Area" localSheetId="2">提出用３枚目!$B$1:$M$36</definedName>
    <definedName name="_xlnm.Print_Area" localSheetId="0">提出用４枚目!$B$1:$M$36</definedName>
    <definedName name="_xlnm.Print_Area" localSheetId="7">入力１枚目!$B$1:$N$36</definedName>
    <definedName name="_xlnm.Print_Area" localSheetId="5">入力２枚目!$B$1:$M$36</definedName>
    <definedName name="_xlnm.Print_Area" localSheetId="3">入力３枚目!$B$1:$M$36</definedName>
    <definedName name="_xlnm.Print_Area" localSheetId="1">入力４枚目!$B$1:$M$36</definedName>
    <definedName name="_xlnm.Print_Area" localSheetId="8">入力記入例!$A$1:$M$34</definedName>
    <definedName name="_xlnm.Print_Area" localSheetId="10">北信越名簿原本!$B$1:$M$36</definedName>
    <definedName name="_xlnm.Print_Area" localSheetId="11">本国体名簿原本!$B$1:$M$36</definedName>
  </definedNames>
  <calcPr calcId="191029"/>
</workbook>
</file>

<file path=xl/calcChain.xml><?xml version="1.0" encoding="utf-8"?>
<calcChain xmlns="http://schemas.openxmlformats.org/spreadsheetml/2006/main">
  <c r="H6" i="8" l="1"/>
  <c r="E6" i="8"/>
  <c r="H5" i="8"/>
  <c r="E5" i="8"/>
  <c r="H4" i="8"/>
  <c r="E4" i="8"/>
  <c r="E3" i="8"/>
  <c r="H6" i="10"/>
  <c r="E6" i="10"/>
  <c r="H5" i="10"/>
  <c r="E5" i="10"/>
  <c r="H4" i="10"/>
  <c r="E4" i="10"/>
  <c r="E3" i="10"/>
  <c r="H6" i="12"/>
  <c r="E6" i="12"/>
  <c r="H5" i="12"/>
  <c r="E5" i="12"/>
  <c r="H4" i="12"/>
  <c r="E4" i="12"/>
  <c r="E3" i="12"/>
  <c r="H6" i="14"/>
  <c r="E6" i="14"/>
  <c r="H5" i="14"/>
  <c r="E5" i="14"/>
  <c r="H4" i="14"/>
  <c r="E4" i="14"/>
  <c r="E3" i="14"/>
  <c r="B1" i="14"/>
  <c r="B1" i="13"/>
  <c r="B1" i="12"/>
  <c r="B1" i="11"/>
  <c r="B1" i="10"/>
  <c r="B1" i="9"/>
  <c r="B1" i="8"/>
  <c r="H6" i="13"/>
  <c r="H5" i="13"/>
  <c r="H4" i="13"/>
  <c r="E6" i="13"/>
  <c r="E5" i="13"/>
  <c r="E4" i="13"/>
  <c r="E3" i="13"/>
  <c r="E6" i="11"/>
  <c r="E5" i="11"/>
  <c r="E4" i="11"/>
  <c r="E3" i="11"/>
  <c r="H6" i="11"/>
  <c r="H5" i="11"/>
  <c r="H4" i="11"/>
  <c r="H6" i="9"/>
  <c r="H5" i="9"/>
  <c r="H4" i="9"/>
  <c r="E6" i="9"/>
  <c r="E5" i="9"/>
  <c r="E4" i="9"/>
  <c r="E3" i="9"/>
  <c r="H36" i="8"/>
  <c r="G36" i="8"/>
  <c r="F36" i="8"/>
  <c r="E36" i="8"/>
  <c r="D36" i="8"/>
  <c r="C36" i="8"/>
  <c r="B36" i="8"/>
  <c r="H35" i="8"/>
  <c r="G35" i="8"/>
  <c r="F35" i="8"/>
  <c r="E35" i="8"/>
  <c r="D35" i="8"/>
  <c r="C35" i="8"/>
  <c r="B35" i="8"/>
  <c r="H34" i="8"/>
  <c r="G34" i="8"/>
  <c r="F34" i="8"/>
  <c r="E34" i="8"/>
  <c r="D34" i="8"/>
  <c r="C34" i="8"/>
  <c r="B34" i="8"/>
  <c r="H33" i="8"/>
  <c r="G33" i="8"/>
  <c r="F33" i="8"/>
  <c r="E33" i="8"/>
  <c r="D33" i="8"/>
  <c r="C33" i="8"/>
  <c r="B33" i="8"/>
  <c r="H32" i="8"/>
  <c r="G32" i="8"/>
  <c r="F32" i="8"/>
  <c r="E32" i="8"/>
  <c r="D32" i="8"/>
  <c r="C32" i="8"/>
  <c r="B32" i="8"/>
  <c r="H31" i="8"/>
  <c r="G31" i="8"/>
  <c r="F31" i="8"/>
  <c r="E31" i="8"/>
  <c r="D31" i="8"/>
  <c r="C31" i="8"/>
  <c r="B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H28" i="8"/>
  <c r="G28" i="8"/>
  <c r="F28" i="8"/>
  <c r="E28" i="8"/>
  <c r="D28" i="8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B24" i="8"/>
  <c r="H23" i="8"/>
  <c r="G23" i="8"/>
  <c r="F23" i="8"/>
  <c r="E23" i="8"/>
  <c r="D23" i="8"/>
  <c r="C23" i="8"/>
  <c r="B23" i="8"/>
  <c r="H22" i="8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36" i="14"/>
  <c r="G36" i="14"/>
  <c r="F36" i="14"/>
  <c r="E36" i="14"/>
  <c r="D36" i="14"/>
  <c r="C36" i="14"/>
  <c r="B36" i="14"/>
  <c r="H35" i="14"/>
  <c r="G35" i="14"/>
  <c r="F35" i="14"/>
  <c r="E35" i="14"/>
  <c r="D35" i="14"/>
  <c r="C35" i="14"/>
  <c r="B35" i="14"/>
  <c r="H34" i="14"/>
  <c r="G34" i="14"/>
  <c r="F34" i="14"/>
  <c r="E34" i="14"/>
  <c r="D34" i="14"/>
  <c r="C34" i="14"/>
  <c r="B34" i="14"/>
  <c r="H33" i="14"/>
  <c r="G33" i="14"/>
  <c r="F33" i="14"/>
  <c r="E33" i="14"/>
  <c r="D33" i="14"/>
  <c r="C33" i="14"/>
  <c r="B33" i="14"/>
  <c r="H32" i="14"/>
  <c r="G32" i="14"/>
  <c r="F32" i="14"/>
  <c r="E32" i="14"/>
  <c r="D32" i="14"/>
  <c r="C32" i="14"/>
  <c r="B32" i="14"/>
  <c r="H31" i="14"/>
  <c r="G31" i="14"/>
  <c r="F31" i="14"/>
  <c r="E31" i="14"/>
  <c r="D31" i="14"/>
  <c r="C31" i="14"/>
  <c r="B31" i="14"/>
  <c r="H30" i="14"/>
  <c r="G30" i="14"/>
  <c r="F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F28" i="14"/>
  <c r="E28" i="14"/>
  <c r="D28" i="14"/>
  <c r="C28" i="14"/>
  <c r="B28" i="14"/>
  <c r="H27" i="14"/>
  <c r="G27" i="14"/>
  <c r="F27" i="14"/>
  <c r="E27" i="14"/>
  <c r="D27" i="14"/>
  <c r="C27" i="14"/>
  <c r="B27" i="14"/>
  <c r="H26" i="14"/>
  <c r="G26" i="14"/>
  <c r="F26" i="14"/>
  <c r="E26" i="14"/>
  <c r="D26" i="14"/>
  <c r="C26" i="14"/>
  <c r="B26" i="14"/>
  <c r="H25" i="14"/>
  <c r="G25" i="14"/>
  <c r="F25" i="14"/>
  <c r="E25" i="14"/>
  <c r="D25" i="14"/>
  <c r="C25" i="14"/>
  <c r="B25" i="14"/>
  <c r="H24" i="14"/>
  <c r="G24" i="14"/>
  <c r="F24" i="14"/>
  <c r="E24" i="14"/>
  <c r="D24" i="14"/>
  <c r="C24" i="14"/>
  <c r="B24" i="14"/>
  <c r="H23" i="14"/>
  <c r="G23" i="14"/>
  <c r="F23" i="14"/>
  <c r="E23" i="14"/>
  <c r="D23" i="14"/>
  <c r="C23" i="14"/>
  <c r="B23" i="14"/>
  <c r="H22" i="14"/>
  <c r="G22" i="14"/>
  <c r="F22" i="14"/>
  <c r="E22" i="14"/>
  <c r="D22" i="14"/>
  <c r="C22" i="14"/>
  <c r="B22" i="14"/>
  <c r="H21" i="14"/>
  <c r="G21" i="14"/>
  <c r="F21" i="14"/>
  <c r="E21" i="14"/>
  <c r="D21" i="14"/>
  <c r="C21" i="14"/>
  <c r="B21" i="14"/>
  <c r="H20" i="14"/>
  <c r="G20" i="14"/>
  <c r="F20" i="14"/>
  <c r="E20" i="14"/>
  <c r="D20" i="14"/>
  <c r="C20" i="14"/>
  <c r="B20" i="14"/>
  <c r="H19" i="14"/>
  <c r="G19" i="14"/>
  <c r="F19" i="14"/>
  <c r="E19" i="14"/>
  <c r="D19" i="14"/>
  <c r="C19" i="14"/>
  <c r="B19" i="14"/>
  <c r="H18" i="14"/>
  <c r="G18" i="14"/>
  <c r="F18" i="14"/>
  <c r="E18" i="14"/>
  <c r="D18" i="14"/>
  <c r="C18" i="14"/>
  <c r="B18" i="14"/>
  <c r="H17" i="14"/>
  <c r="G17" i="14"/>
  <c r="F17" i="14"/>
  <c r="E17" i="14"/>
  <c r="D17" i="14"/>
  <c r="C17" i="14"/>
  <c r="B17" i="14"/>
  <c r="H16" i="14"/>
  <c r="G16" i="14"/>
  <c r="F16" i="14"/>
  <c r="E16" i="14"/>
  <c r="D16" i="14"/>
  <c r="C16" i="14"/>
  <c r="B16" i="14"/>
  <c r="H15" i="14"/>
  <c r="G15" i="14"/>
  <c r="F15" i="14"/>
  <c r="E15" i="14"/>
  <c r="D15" i="14"/>
  <c r="C15" i="14"/>
  <c r="B15" i="14"/>
  <c r="H14" i="14"/>
  <c r="G14" i="14"/>
  <c r="F14" i="14"/>
  <c r="E14" i="14"/>
  <c r="D14" i="14"/>
  <c r="C14" i="14"/>
  <c r="B14" i="14"/>
  <c r="H13" i="14"/>
  <c r="G13" i="14"/>
  <c r="F13" i="14"/>
  <c r="E13" i="14"/>
  <c r="D13" i="14"/>
  <c r="C13" i="14"/>
  <c r="B13" i="14"/>
  <c r="H12" i="14"/>
  <c r="G12" i="14"/>
  <c r="F12" i="14"/>
  <c r="E12" i="14"/>
  <c r="D12" i="14"/>
  <c r="C12" i="14"/>
  <c r="B12" i="14"/>
  <c r="P36" i="13"/>
  <c r="I36" i="14" s="1"/>
  <c r="P35" i="13"/>
  <c r="I35" i="14" s="1"/>
  <c r="P34" i="13"/>
  <c r="I34" i="14" s="1"/>
  <c r="P33" i="13"/>
  <c r="I33" i="14"/>
  <c r="P32" i="13"/>
  <c r="I32" i="14" s="1"/>
  <c r="P31" i="13"/>
  <c r="I31" i="14" s="1"/>
  <c r="P30" i="13"/>
  <c r="I30" i="14" s="1"/>
  <c r="P29" i="13"/>
  <c r="I29" i="14"/>
  <c r="P28" i="13"/>
  <c r="I28" i="14" s="1"/>
  <c r="P27" i="13"/>
  <c r="I27" i="14" s="1"/>
  <c r="P26" i="13"/>
  <c r="I26" i="14" s="1"/>
  <c r="P25" i="13"/>
  <c r="I25" i="14"/>
  <c r="P24" i="13"/>
  <c r="I24" i="14" s="1"/>
  <c r="P23" i="13"/>
  <c r="I23" i="14" s="1"/>
  <c r="P22" i="13"/>
  <c r="I22" i="14" s="1"/>
  <c r="P21" i="13"/>
  <c r="I21" i="14"/>
  <c r="P20" i="13"/>
  <c r="I20" i="14" s="1"/>
  <c r="P19" i="13"/>
  <c r="I19" i="14" s="1"/>
  <c r="P18" i="13"/>
  <c r="I18" i="14" s="1"/>
  <c r="P17" i="13"/>
  <c r="I17" i="14"/>
  <c r="P16" i="13"/>
  <c r="I16" i="14" s="1"/>
  <c r="P15" i="13"/>
  <c r="I15" i="14" s="1"/>
  <c r="P14" i="13"/>
  <c r="I14" i="14" s="1"/>
  <c r="P13" i="13"/>
  <c r="I13" i="14"/>
  <c r="P12" i="13"/>
  <c r="I12" i="14" s="1"/>
  <c r="H36" i="12"/>
  <c r="G36" i="12"/>
  <c r="F36" i="12"/>
  <c r="E36" i="12"/>
  <c r="D36" i="12"/>
  <c r="C36" i="12"/>
  <c r="B36" i="12"/>
  <c r="H35" i="12"/>
  <c r="G35" i="12"/>
  <c r="F35" i="12"/>
  <c r="E35" i="12"/>
  <c r="D35" i="12"/>
  <c r="C35" i="12"/>
  <c r="B35" i="12"/>
  <c r="H34" i="12"/>
  <c r="G34" i="12"/>
  <c r="F34" i="12"/>
  <c r="E34" i="12"/>
  <c r="D34" i="12"/>
  <c r="C34" i="12"/>
  <c r="B34" i="12"/>
  <c r="P25" i="11"/>
  <c r="I25" i="12"/>
  <c r="P26" i="11"/>
  <c r="I26" i="12"/>
  <c r="P27" i="11"/>
  <c r="I27" i="12" s="1"/>
  <c r="P28" i="11"/>
  <c r="I28" i="12" s="1"/>
  <c r="P29" i="11"/>
  <c r="I29" i="12"/>
  <c r="P30" i="11"/>
  <c r="I30" i="12"/>
  <c r="P31" i="11"/>
  <c r="I31" i="12" s="1"/>
  <c r="P32" i="11"/>
  <c r="I32" i="12" s="1"/>
  <c r="P33" i="11"/>
  <c r="I33" i="12"/>
  <c r="P34" i="11"/>
  <c r="I34" i="12"/>
  <c r="P35" i="11"/>
  <c r="I35" i="12" s="1"/>
  <c r="P36" i="11"/>
  <c r="I36" i="12" s="1"/>
  <c r="H36" i="10"/>
  <c r="G36" i="10"/>
  <c r="F36" i="10"/>
  <c r="E36" i="10"/>
  <c r="D36" i="10"/>
  <c r="C36" i="10"/>
  <c r="B36" i="10"/>
  <c r="H35" i="10"/>
  <c r="G35" i="10"/>
  <c r="F35" i="10"/>
  <c r="E35" i="10"/>
  <c r="D35" i="10"/>
  <c r="C35" i="10"/>
  <c r="B35" i="10"/>
  <c r="H34" i="10"/>
  <c r="G34" i="10"/>
  <c r="F34" i="10"/>
  <c r="E34" i="10"/>
  <c r="D34" i="10"/>
  <c r="C34" i="10"/>
  <c r="B34" i="10"/>
  <c r="P15" i="9"/>
  <c r="I15" i="10"/>
  <c r="P16" i="9"/>
  <c r="I16" i="10" s="1"/>
  <c r="P17" i="9"/>
  <c r="I17" i="10" s="1"/>
  <c r="P18" i="9"/>
  <c r="P19" i="9"/>
  <c r="I19" i="10"/>
  <c r="P20" i="9"/>
  <c r="I20" i="10" s="1"/>
  <c r="P21" i="9"/>
  <c r="I21" i="10"/>
  <c r="P22" i="9"/>
  <c r="I22" i="10" s="1"/>
  <c r="P23" i="9"/>
  <c r="P24" i="9"/>
  <c r="I24" i="10"/>
  <c r="P25" i="9"/>
  <c r="I25" i="10" s="1"/>
  <c r="P26" i="9"/>
  <c r="I26" i="10" s="1"/>
  <c r="P27" i="9"/>
  <c r="I27" i="10"/>
  <c r="P28" i="9"/>
  <c r="I28" i="10"/>
  <c r="P29" i="9"/>
  <c r="I29" i="10" s="1"/>
  <c r="P30" i="9"/>
  <c r="I30" i="10" s="1"/>
  <c r="P31" i="9"/>
  <c r="P32" i="9"/>
  <c r="I32" i="10"/>
  <c r="P33" i="9"/>
  <c r="I33" i="10" s="1"/>
  <c r="P34" i="9"/>
  <c r="I34" i="10"/>
  <c r="P35" i="9"/>
  <c r="I35" i="10" s="1"/>
  <c r="P36" i="9"/>
  <c r="I36" i="10" s="1"/>
  <c r="P32" i="7"/>
  <c r="I32" i="8" s="1"/>
  <c r="P33" i="7"/>
  <c r="I33" i="8" s="1"/>
  <c r="P34" i="7"/>
  <c r="I34" i="8" s="1"/>
  <c r="P35" i="7"/>
  <c r="I35" i="8" s="1"/>
  <c r="P36" i="7"/>
  <c r="I36" i="8" s="1"/>
  <c r="H33" i="12"/>
  <c r="G33" i="12"/>
  <c r="F33" i="12"/>
  <c r="E33" i="12"/>
  <c r="D33" i="12"/>
  <c r="C33" i="12"/>
  <c r="B33" i="12"/>
  <c r="H32" i="12"/>
  <c r="G32" i="12"/>
  <c r="F32" i="12"/>
  <c r="E32" i="12"/>
  <c r="D32" i="12"/>
  <c r="C32" i="12"/>
  <c r="B32" i="12"/>
  <c r="H31" i="12"/>
  <c r="G31" i="12"/>
  <c r="F31" i="12"/>
  <c r="E31" i="12"/>
  <c r="D31" i="12"/>
  <c r="C31" i="12"/>
  <c r="B31" i="12"/>
  <c r="H30" i="12"/>
  <c r="G30" i="12"/>
  <c r="F30" i="12"/>
  <c r="E30" i="12"/>
  <c r="D30" i="12"/>
  <c r="C30" i="12"/>
  <c r="B30" i="12"/>
  <c r="H29" i="12"/>
  <c r="G29" i="12"/>
  <c r="F29" i="12"/>
  <c r="E29" i="12"/>
  <c r="D29" i="12"/>
  <c r="C29" i="12"/>
  <c r="B29" i="12"/>
  <c r="H28" i="12"/>
  <c r="G28" i="12"/>
  <c r="F28" i="12"/>
  <c r="E28" i="12"/>
  <c r="D28" i="12"/>
  <c r="C28" i="12"/>
  <c r="B28" i="12"/>
  <c r="H27" i="12"/>
  <c r="G27" i="12"/>
  <c r="F27" i="12"/>
  <c r="E27" i="12"/>
  <c r="D27" i="12"/>
  <c r="C27" i="12"/>
  <c r="B27" i="12"/>
  <c r="H26" i="12"/>
  <c r="G26" i="12"/>
  <c r="F26" i="12"/>
  <c r="E26" i="12"/>
  <c r="D26" i="12"/>
  <c r="C26" i="12"/>
  <c r="B26" i="12"/>
  <c r="H25" i="12"/>
  <c r="G25" i="12"/>
  <c r="F25" i="12"/>
  <c r="E25" i="12"/>
  <c r="D25" i="12"/>
  <c r="C25" i="12"/>
  <c r="B25" i="12"/>
  <c r="H24" i="12"/>
  <c r="G24" i="12"/>
  <c r="F24" i="12"/>
  <c r="E24" i="12"/>
  <c r="D24" i="12"/>
  <c r="C24" i="12"/>
  <c r="B24" i="12"/>
  <c r="H23" i="12"/>
  <c r="G23" i="12"/>
  <c r="F23" i="12"/>
  <c r="E23" i="12"/>
  <c r="D23" i="12"/>
  <c r="C23" i="12"/>
  <c r="B23" i="12"/>
  <c r="H22" i="12"/>
  <c r="G22" i="12"/>
  <c r="F22" i="12"/>
  <c r="E22" i="12"/>
  <c r="D22" i="12"/>
  <c r="C22" i="12"/>
  <c r="B22" i="12"/>
  <c r="H21" i="12"/>
  <c r="G21" i="12"/>
  <c r="F21" i="12"/>
  <c r="E21" i="12"/>
  <c r="D21" i="12"/>
  <c r="C21" i="12"/>
  <c r="B21" i="12"/>
  <c r="H20" i="12"/>
  <c r="G20" i="12"/>
  <c r="F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F18" i="12"/>
  <c r="E18" i="12"/>
  <c r="D18" i="12"/>
  <c r="C18" i="12"/>
  <c r="B18" i="12"/>
  <c r="H17" i="12"/>
  <c r="G17" i="12"/>
  <c r="F17" i="12"/>
  <c r="E17" i="12"/>
  <c r="D17" i="12"/>
  <c r="C17" i="12"/>
  <c r="B17" i="12"/>
  <c r="H16" i="12"/>
  <c r="G16" i="12"/>
  <c r="F16" i="12"/>
  <c r="E16" i="12"/>
  <c r="D16" i="12"/>
  <c r="C16" i="12"/>
  <c r="B16" i="12"/>
  <c r="H15" i="12"/>
  <c r="G15" i="12"/>
  <c r="F15" i="12"/>
  <c r="E15" i="12"/>
  <c r="D15" i="12"/>
  <c r="C15" i="12"/>
  <c r="B15" i="12"/>
  <c r="H14" i="12"/>
  <c r="G14" i="12"/>
  <c r="F14" i="12"/>
  <c r="E14" i="12"/>
  <c r="D14" i="12"/>
  <c r="C14" i="12"/>
  <c r="B14" i="12"/>
  <c r="H13" i="12"/>
  <c r="G13" i="12"/>
  <c r="F13" i="12"/>
  <c r="E13" i="12"/>
  <c r="D13" i="12"/>
  <c r="C13" i="12"/>
  <c r="B13" i="12"/>
  <c r="H12" i="12"/>
  <c r="G12" i="12"/>
  <c r="F12" i="12"/>
  <c r="E12" i="12"/>
  <c r="D12" i="12"/>
  <c r="C12" i="12"/>
  <c r="B12" i="12"/>
  <c r="H33" i="10"/>
  <c r="G33" i="10"/>
  <c r="F33" i="10"/>
  <c r="E33" i="10"/>
  <c r="D33" i="10"/>
  <c r="C33" i="10"/>
  <c r="B33" i="10"/>
  <c r="H32" i="10"/>
  <c r="G32" i="10"/>
  <c r="F32" i="10"/>
  <c r="E32" i="10"/>
  <c r="D32" i="10"/>
  <c r="C32" i="10"/>
  <c r="B32" i="10"/>
  <c r="I31" i="10"/>
  <c r="H31" i="10"/>
  <c r="G31" i="10"/>
  <c r="F31" i="10"/>
  <c r="E31" i="10"/>
  <c r="D31" i="10"/>
  <c r="C31" i="10"/>
  <c r="B31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C29" i="10"/>
  <c r="B29" i="10"/>
  <c r="H28" i="10"/>
  <c r="G28" i="10"/>
  <c r="F28" i="10"/>
  <c r="E28" i="10"/>
  <c r="D28" i="10"/>
  <c r="C28" i="10"/>
  <c r="B28" i="10"/>
  <c r="H27" i="10"/>
  <c r="G27" i="10"/>
  <c r="F27" i="10"/>
  <c r="E27" i="10"/>
  <c r="D27" i="10"/>
  <c r="C27" i="10"/>
  <c r="B27" i="10"/>
  <c r="H26" i="10"/>
  <c r="G26" i="10"/>
  <c r="F26" i="10"/>
  <c r="E26" i="10"/>
  <c r="D26" i="10"/>
  <c r="C26" i="10"/>
  <c r="B26" i="10"/>
  <c r="H25" i="10"/>
  <c r="G25" i="10"/>
  <c r="F25" i="10"/>
  <c r="E25" i="10"/>
  <c r="D25" i="10"/>
  <c r="C25" i="10"/>
  <c r="B25" i="10"/>
  <c r="H24" i="10"/>
  <c r="G24" i="10"/>
  <c r="F24" i="10"/>
  <c r="E24" i="10"/>
  <c r="D24" i="10"/>
  <c r="C24" i="10"/>
  <c r="B24" i="10"/>
  <c r="I23" i="10"/>
  <c r="H23" i="10"/>
  <c r="G23" i="10"/>
  <c r="F23" i="10"/>
  <c r="E23" i="10"/>
  <c r="D23" i="10"/>
  <c r="C23" i="10"/>
  <c r="B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H17" i="10"/>
  <c r="G17" i="10"/>
  <c r="F17" i="10"/>
  <c r="E17" i="10"/>
  <c r="D17" i="10"/>
  <c r="C17" i="10"/>
  <c r="B17" i="10"/>
  <c r="H16" i="10"/>
  <c r="G16" i="10"/>
  <c r="F16" i="10"/>
  <c r="E16" i="10"/>
  <c r="D16" i="10"/>
  <c r="C16" i="10"/>
  <c r="B16" i="10"/>
  <c r="H15" i="10"/>
  <c r="G15" i="10"/>
  <c r="F15" i="10"/>
  <c r="E15" i="10"/>
  <c r="D15" i="10"/>
  <c r="C15" i="10"/>
  <c r="B15" i="10"/>
  <c r="H14" i="10"/>
  <c r="G14" i="10"/>
  <c r="F14" i="10"/>
  <c r="E14" i="10"/>
  <c r="D14" i="10"/>
  <c r="C14" i="10"/>
  <c r="B14" i="10"/>
  <c r="H13" i="10"/>
  <c r="G13" i="10"/>
  <c r="F13" i="10"/>
  <c r="E13" i="10"/>
  <c r="D13" i="10"/>
  <c r="C13" i="10"/>
  <c r="B13" i="10"/>
  <c r="H12" i="10"/>
  <c r="G12" i="10"/>
  <c r="F12" i="10"/>
  <c r="E12" i="10"/>
  <c r="D12" i="10"/>
  <c r="C12" i="10"/>
  <c r="B12" i="10"/>
  <c r="P24" i="11"/>
  <c r="I24" i="12" s="1"/>
  <c r="P23" i="11"/>
  <c r="I23" i="12"/>
  <c r="P22" i="11"/>
  <c r="I22" i="12"/>
  <c r="P21" i="11"/>
  <c r="I21" i="12" s="1"/>
  <c r="P20" i="11"/>
  <c r="I20" i="12" s="1"/>
  <c r="P19" i="11"/>
  <c r="I19" i="12"/>
  <c r="P18" i="11"/>
  <c r="I18" i="12"/>
  <c r="P17" i="11"/>
  <c r="I17" i="12" s="1"/>
  <c r="P16" i="11"/>
  <c r="I16" i="12" s="1"/>
  <c r="P15" i="11"/>
  <c r="I15" i="12"/>
  <c r="P14" i="11"/>
  <c r="I14" i="12" s="1"/>
  <c r="P13" i="11"/>
  <c r="I13" i="12" s="1"/>
  <c r="P12" i="11"/>
  <c r="I12" i="12" s="1"/>
  <c r="I18" i="10"/>
  <c r="P14" i="9"/>
  <c r="I14" i="10" s="1"/>
  <c r="P13" i="9"/>
  <c r="I13" i="10"/>
  <c r="P12" i="9"/>
  <c r="I12" i="10"/>
  <c r="H12" i="8"/>
  <c r="G12" i="8"/>
  <c r="F12" i="8"/>
  <c r="E12" i="8"/>
  <c r="D12" i="8"/>
  <c r="B12" i="8"/>
  <c r="C12" i="8"/>
  <c r="P31" i="7"/>
  <c r="I31" i="8" s="1"/>
  <c r="P30" i="7"/>
  <c r="I30" i="8" s="1"/>
  <c r="P29" i="7"/>
  <c r="I29" i="8" s="1"/>
  <c r="P28" i="7"/>
  <c r="I28" i="8" s="1"/>
  <c r="P27" i="7"/>
  <c r="I27" i="8" s="1"/>
  <c r="P26" i="7"/>
  <c r="I26" i="8" s="1"/>
  <c r="P25" i="7"/>
  <c r="I25" i="8" s="1"/>
  <c r="P24" i="7"/>
  <c r="I24" i="8" s="1"/>
  <c r="P23" i="7"/>
  <c r="I23" i="8" s="1"/>
  <c r="P22" i="7"/>
  <c r="I22" i="8" s="1"/>
  <c r="P21" i="7"/>
  <c r="I21" i="8" s="1"/>
  <c r="P20" i="7"/>
  <c r="I20" i="8" s="1"/>
  <c r="P19" i="7"/>
  <c r="I19" i="8" s="1"/>
  <c r="P18" i="7"/>
  <c r="I18" i="8" s="1"/>
  <c r="P17" i="7"/>
  <c r="I17" i="8" s="1"/>
  <c r="P16" i="7"/>
  <c r="I16" i="8" s="1"/>
  <c r="P15" i="7"/>
  <c r="I15" i="8" s="1"/>
  <c r="P14" i="7"/>
  <c r="I14" i="8" s="1"/>
  <c r="P13" i="7"/>
  <c r="I13" i="8" s="1"/>
  <c r="P12" i="7"/>
  <c r="I12" i="8" s="1"/>
</calcChain>
</file>

<file path=xl/sharedStrings.xml><?xml version="1.0" encoding="utf-8"?>
<sst xmlns="http://schemas.openxmlformats.org/spreadsheetml/2006/main" count="518" uniqueCount="160">
  <si>
    <t>種別</t>
    <rPh sb="0" eb="2">
      <t>シュベツ</t>
    </rPh>
    <phoneticPr fontId="1"/>
  </si>
  <si>
    <t>現住所</t>
    <rPh sb="0" eb="3">
      <t>ゲンジュウショ</t>
    </rPh>
    <phoneticPr fontId="1"/>
  </si>
  <si>
    <t>注意事項</t>
    <rPh sb="0" eb="2">
      <t>ちゅうい</t>
    </rPh>
    <rPh sb="2" eb="4">
      <t>じこう</t>
    </rPh>
    <phoneticPr fontId="1" type="Hiragana" alignment="distributed"/>
  </si>
  <si>
    <t>記載責任者</t>
    <rPh sb="0" eb="2">
      <t>きさい</t>
    </rPh>
    <rPh sb="2" eb="5">
      <t>せきにんしゃ</t>
    </rPh>
    <phoneticPr fontId="1" type="Hiragana" alignment="distributed"/>
  </si>
  <si>
    <t>勤務先名</t>
    <rPh sb="0" eb="3">
      <t>きんむさき</t>
    </rPh>
    <rPh sb="3" eb="4">
      <t>めい</t>
    </rPh>
    <phoneticPr fontId="1" type="Hiragana" alignment="distributed"/>
  </si>
  <si>
    <t>勤務先電話</t>
    <rPh sb="0" eb="3">
      <t>きんむさき</t>
    </rPh>
    <rPh sb="3" eb="5">
      <t>でんわ</t>
    </rPh>
    <phoneticPr fontId="1" type="Hiragana" alignment="distributed"/>
  </si>
  <si>
    <t>勤務先ＦＡＸ</t>
    <rPh sb="0" eb="3">
      <t>きんむさき</t>
    </rPh>
    <phoneticPr fontId="1" type="Hiragana" alignment="distributed"/>
  </si>
  <si>
    <t>自宅電話</t>
    <rPh sb="0" eb="2">
      <t>じたく</t>
    </rPh>
    <rPh sb="2" eb="4">
      <t>でんわ</t>
    </rPh>
    <phoneticPr fontId="1" type="Hiragana" alignment="distributed"/>
  </si>
  <si>
    <t>携帯電話</t>
    <rPh sb="0" eb="2">
      <t>けいたい</t>
    </rPh>
    <rPh sb="2" eb="4">
      <t>でんわ</t>
    </rPh>
    <phoneticPr fontId="1" type="Hiragana" alignment="distributed"/>
  </si>
  <si>
    <t>姓　名</t>
    <rPh sb="0" eb="1">
      <t>セイ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</si>
  <si>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</si>
  <si>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</si>
  <si>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成年男子</t>
    <rPh sb="0" eb="2">
      <t>セイネン</t>
    </rPh>
    <rPh sb="2" eb="4">
      <t>ダンシ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</si>
  <si>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</si>
  <si>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</si>
  <si>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長野　一郎</t>
    <rPh sb="0" eb="2">
      <t>ナガノ</t>
    </rPh>
    <rPh sb="3" eb="5">
      <t>イチロウ</t>
    </rPh>
    <phoneticPr fontId="1"/>
  </si>
  <si>
    <t>ながの　いちろう</t>
    <phoneticPr fontId="1"/>
  </si>
  <si>
    <t>区分</t>
    <rPh sb="0" eb="2">
      <t>クブン</t>
    </rPh>
    <phoneticPr fontId="1"/>
  </si>
  <si>
    <t>上田　太郎</t>
    <rPh sb="0" eb="2">
      <t>ウエダ</t>
    </rPh>
    <rPh sb="3" eb="5">
      <t>タロウ</t>
    </rPh>
    <phoneticPr fontId="1"/>
  </si>
  <si>
    <t>うえだ　たろう</t>
    <phoneticPr fontId="1"/>
  </si>
  <si>
    <t>生年月日</t>
    <rPh sb="0" eb="2">
      <t>セイネン</t>
    </rPh>
    <rPh sb="2" eb="4">
      <t>ガッピ</t>
    </rPh>
    <phoneticPr fontId="1"/>
  </si>
  <si>
    <t>学校名  学年</t>
    <rPh sb="0" eb="2">
      <t>ガッコウ</t>
    </rPh>
    <rPh sb="2" eb="3">
      <t>メイ</t>
    </rPh>
    <rPh sb="5" eb="7">
      <t>ガクネン</t>
    </rPh>
    <phoneticPr fontId="1"/>
  </si>
  <si>
    <t>佐久　四朗</t>
    <rPh sb="0" eb="2">
      <t>サク</t>
    </rPh>
    <rPh sb="3" eb="5">
      <t>シロウ</t>
    </rPh>
    <phoneticPr fontId="1"/>
  </si>
  <si>
    <t>さく　しろう</t>
    <phoneticPr fontId="1"/>
  </si>
  <si>
    <t>㈱植松酒造</t>
    <phoneticPr fontId="1"/>
  </si>
  <si>
    <t>種    目</t>
    <rPh sb="0" eb="1">
      <t>しゅ</t>
    </rPh>
    <rPh sb="5" eb="6">
      <t>め</t>
    </rPh>
    <phoneticPr fontId="1" type="Hiragana" alignment="distributed"/>
  </si>
  <si>
    <t>監督(兼任）
選　手
　</t>
    <rPh sb="0" eb="2">
      <t>カントク</t>
    </rPh>
    <rPh sb="3" eb="5">
      <t>ケンニン</t>
    </rPh>
    <rPh sb="7" eb="8">
      <t>セン</t>
    </rPh>
    <rPh sb="9" eb="10">
      <t>テ</t>
    </rPh>
    <phoneticPr fontId="1"/>
  </si>
  <si>
    <t>監督(兼任）</t>
    <rPh sb="0" eb="2">
      <t>カントク</t>
    </rPh>
    <rPh sb="3" eb="5">
      <t>ケンニン</t>
    </rPh>
    <phoneticPr fontId="1"/>
  </si>
  <si>
    <t>所属or勤務先</t>
    <phoneticPr fontId="1"/>
  </si>
  <si>
    <t>種目</t>
    <rPh sb="0" eb="2">
      <t>シュモク</t>
    </rPh>
    <phoneticPr fontId="1"/>
  </si>
  <si>
    <t>個人種目</t>
    <rPh sb="0" eb="2">
      <t>コジン</t>
    </rPh>
    <rPh sb="2" eb="4">
      <t>シュモク</t>
    </rPh>
    <phoneticPr fontId="1"/>
  </si>
  <si>
    <t>のみ記載</t>
    <rPh sb="2" eb="4">
      <t>キサイ</t>
    </rPh>
    <phoneticPr fontId="1"/>
  </si>
  <si>
    <t>４種別</t>
    <rPh sb="1" eb="3">
      <t>シュベツ</t>
    </rPh>
    <phoneticPr fontId="1"/>
  </si>
  <si>
    <t>ＡＢＣ等</t>
    <rPh sb="3" eb="4">
      <t>ナド</t>
    </rPh>
    <phoneticPr fontId="1"/>
  </si>
  <si>
    <t>以下の
３種区分</t>
    <rPh sb="0" eb="2">
      <t>イカ</t>
    </rPh>
    <rPh sb="5" eb="6">
      <t>シュ</t>
    </rPh>
    <rPh sb="6" eb="8">
      <t>クブン</t>
    </rPh>
    <phoneticPr fontId="1"/>
  </si>
  <si>
    <t>姓と名の間は</t>
    <rPh sb="0" eb="1">
      <t>セイ</t>
    </rPh>
    <rPh sb="2" eb="3">
      <t>ナ</t>
    </rPh>
    <rPh sb="4" eb="5">
      <t>アイダ</t>
    </rPh>
    <phoneticPr fontId="1"/>
  </si>
  <si>
    <t>全角１マスあける</t>
    <rPh sb="0" eb="2">
      <t>ゼンカク</t>
    </rPh>
    <phoneticPr fontId="1"/>
  </si>
  <si>
    <t>松本　四朗</t>
    <rPh sb="0" eb="2">
      <t>マツモト</t>
    </rPh>
    <rPh sb="3" eb="5">
      <t>シロウ</t>
    </rPh>
    <phoneticPr fontId="1"/>
  </si>
  <si>
    <t>まつもと　しろう</t>
    <phoneticPr fontId="1"/>
  </si>
  <si>
    <t>県外者のみ</t>
    <rPh sb="0" eb="1">
      <t>ケン</t>
    </rPh>
    <rPh sb="1" eb="2">
      <t>ソト</t>
    </rPh>
    <rPh sb="2" eb="3">
      <t>モノ</t>
    </rPh>
    <phoneticPr fontId="1"/>
  </si>
  <si>
    <t>都道府県名</t>
    <rPh sb="0" eb="4">
      <t>トドウフケン</t>
    </rPh>
    <rPh sb="4" eb="5">
      <t>メイ</t>
    </rPh>
    <phoneticPr fontId="1"/>
  </si>
  <si>
    <t>埼玉県</t>
    <rPh sb="0" eb="3">
      <t>サイタマケン</t>
    </rPh>
    <phoneticPr fontId="1"/>
  </si>
  <si>
    <t>所沢市</t>
    <rPh sb="0" eb="3">
      <t>トコロザワシ</t>
    </rPh>
    <phoneticPr fontId="1"/>
  </si>
  <si>
    <t>長野市</t>
    <rPh sb="0" eb="2">
      <t>ナガノ</t>
    </rPh>
    <rPh sb="2" eb="3">
      <t>シ</t>
    </rPh>
    <phoneticPr fontId="1"/>
  </si>
  <si>
    <t>5-21-3</t>
  </si>
  <si>
    <t>北佐久郡軽井沢町</t>
    <rPh sb="0" eb="4">
      <t>キタサクグン</t>
    </rPh>
    <rPh sb="4" eb="8">
      <t>カルイザワマチ</t>
    </rPh>
    <phoneticPr fontId="1"/>
  </si>
  <si>
    <t>松本市</t>
    <rPh sb="0" eb="3">
      <t>マツモトシ</t>
    </rPh>
    <phoneticPr fontId="1"/>
  </si>
  <si>
    <t>広丘</t>
    <rPh sb="0" eb="2">
      <t>ヒロオカ</t>
    </rPh>
    <phoneticPr fontId="1"/>
  </si>
  <si>
    <t>地名</t>
    <rPh sb="0" eb="2">
      <t>チメイ</t>
    </rPh>
    <phoneticPr fontId="1"/>
  </si>
  <si>
    <t>番地</t>
    <rPh sb="0" eb="2">
      <t>バンチ</t>
    </rPh>
    <phoneticPr fontId="1"/>
  </si>
  <si>
    <t>吉田</t>
    <rPh sb="0" eb="2">
      <t>ヨシダ</t>
    </rPh>
    <phoneticPr fontId="1"/>
  </si>
  <si>
    <t>小手指</t>
    <rPh sb="0" eb="3">
      <t>コテサシ</t>
    </rPh>
    <phoneticPr fontId="1"/>
  </si>
  <si>
    <t>123-4</t>
  </si>
  <si>
    <t>3-78-5</t>
  </si>
  <si>
    <t>青葉寮</t>
    <rPh sb="0" eb="2">
      <t>アオバ</t>
    </rPh>
    <rPh sb="2" eb="3">
      <t>リョウ</t>
    </rPh>
    <phoneticPr fontId="1"/>
  </si>
  <si>
    <t>伊那谷商事</t>
    <rPh sb="0" eb="3">
      <t>イナダニ</t>
    </rPh>
    <rPh sb="3" eb="5">
      <t>ショウジ</t>
    </rPh>
    <phoneticPr fontId="1"/>
  </si>
  <si>
    <t>松川　貫太郎</t>
    <rPh sb="0" eb="2">
      <t>マツカワ</t>
    </rPh>
    <rPh sb="3" eb="6">
      <t>カンタロウ</t>
    </rPh>
    <phoneticPr fontId="1"/>
  </si>
  <si>
    <t>南佐久郡北相木村</t>
    <rPh sb="0" eb="4">
      <t>ミナミサクグン</t>
    </rPh>
    <rPh sb="4" eb="5">
      <t>キタ</t>
    </rPh>
    <rPh sb="5" eb="7">
      <t>アイキ</t>
    </rPh>
    <rPh sb="7" eb="8">
      <t>ムラ</t>
    </rPh>
    <phoneticPr fontId="1"/>
  </si>
  <si>
    <t>大手</t>
    <rPh sb="0" eb="2">
      <t>オオテ</t>
    </rPh>
    <phoneticPr fontId="1"/>
  </si>
  <si>
    <t>郡市区町村名</t>
    <rPh sb="0" eb="1">
      <t>グン</t>
    </rPh>
    <rPh sb="1" eb="3">
      <t>シク</t>
    </rPh>
    <rPh sb="3" eb="5">
      <t>チョウソン</t>
    </rPh>
    <rPh sb="5" eb="6">
      <t>メイ</t>
    </rPh>
    <phoneticPr fontId="1"/>
  </si>
  <si>
    <t>横浜市青葉区</t>
    <rPh sb="0" eb="3">
      <t>ヨコハマシ</t>
    </rPh>
    <rPh sb="3" eb="6">
      <t>アオバク</t>
    </rPh>
    <phoneticPr fontId="1"/>
  </si>
  <si>
    <t>神奈川県</t>
    <rPh sb="0" eb="4">
      <t>カナガワケン</t>
    </rPh>
    <phoneticPr fontId="1"/>
  </si>
  <si>
    <t>緑町</t>
    <rPh sb="0" eb="2">
      <t>ミドリチョウ</t>
    </rPh>
    <phoneticPr fontId="1"/>
  </si>
  <si>
    <t>16-497</t>
    <phoneticPr fontId="1"/>
  </si>
  <si>
    <t>406-35</t>
    <phoneticPr fontId="1"/>
  </si>
  <si>
    <t>4-611</t>
    <phoneticPr fontId="1"/>
  </si>
  <si>
    <t>誠心ハイツ２号室</t>
    <rPh sb="0" eb="2">
      <t>セイシン</t>
    </rPh>
    <rPh sb="6" eb="7">
      <t>ゴウ</t>
    </rPh>
    <rPh sb="7" eb="8">
      <t>シツ</t>
    </rPh>
    <phoneticPr fontId="1"/>
  </si>
  <si>
    <t>高島　玲子</t>
    <rPh sb="0" eb="2">
      <t>タカシマ</t>
    </rPh>
    <rPh sb="3" eb="5">
      <t>レイコ</t>
    </rPh>
    <phoneticPr fontId="1"/>
  </si>
  <si>
    <t>たかしま　れいこ</t>
    <phoneticPr fontId="1"/>
  </si>
  <si>
    <t>まつかわ　かんたろう</t>
    <phoneticPr fontId="1"/>
  </si>
  <si>
    <t>半角英数入力</t>
    <rPh sb="0" eb="2">
      <t>ハンカク</t>
    </rPh>
    <rPh sb="2" eb="4">
      <t>エイスウ</t>
    </rPh>
    <rPh sb="4" eb="6">
      <t>ニュウリョク</t>
    </rPh>
    <phoneticPr fontId="1"/>
  </si>
  <si>
    <t xml:space="preserve">昭和はS　平成はH </t>
    <rPh sb="0" eb="2">
      <t>ショウワ</t>
    </rPh>
    <rPh sb="5" eb="7">
      <t>ヘイセイ</t>
    </rPh>
    <phoneticPr fontId="1"/>
  </si>
  <si>
    <t>住居表示等</t>
    <rPh sb="0" eb="2">
      <t>ジュウキョ</t>
    </rPh>
    <rPh sb="2" eb="4">
      <t>ヒョウジ</t>
    </rPh>
    <rPh sb="4" eb="5">
      <t>ナド</t>
    </rPh>
    <phoneticPr fontId="1"/>
  </si>
  <si>
    <t>800m
リレー</t>
    <phoneticPr fontId="1"/>
  </si>
  <si>
    <t>ライト級</t>
    <rPh sb="3" eb="4">
      <t>キュウ</t>
    </rPh>
    <phoneticPr fontId="1"/>
  </si>
  <si>
    <t>50㎏級</t>
    <rPh sb="3" eb="4">
      <t>キュウ</t>
    </rPh>
    <phoneticPr fontId="1"/>
  </si>
  <si>
    <t>シングルスカル</t>
    <phoneticPr fontId="1"/>
  </si>
  <si>
    <t>少年男子A</t>
    <rPh sb="0" eb="2">
      <t>ショウネン</t>
    </rPh>
    <rPh sb="2" eb="4">
      <t>ダンシ</t>
    </rPh>
    <phoneticPr fontId="1"/>
  </si>
  <si>
    <t>F５５㎏</t>
    <phoneticPr fontId="1"/>
  </si>
  <si>
    <t>スプリント
ロードレース</t>
    <phoneticPr fontId="1"/>
  </si>
  <si>
    <t>標準障害飛越</t>
    <rPh sb="0" eb="2">
      <t>ヒョウジュン</t>
    </rPh>
    <rPh sb="2" eb="4">
      <t>ショウガイ</t>
    </rPh>
    <rPh sb="4" eb="6">
      <t>ヒエツ</t>
    </rPh>
    <phoneticPr fontId="1"/>
  </si>
  <si>
    <t>50P60M</t>
    <phoneticPr fontId="1"/>
  </si>
  <si>
    <t>トラップ</t>
    <phoneticPr fontId="1"/>
  </si>
  <si>
    <t>スキート</t>
    <phoneticPr fontId="1"/>
  </si>
  <si>
    <t>途中にスペースは入れない</t>
    <rPh sb="0" eb="2">
      <t>トチュウ</t>
    </rPh>
    <rPh sb="8" eb="9">
      <t>イ</t>
    </rPh>
    <phoneticPr fontId="1"/>
  </si>
  <si>
    <t>学年に（　）はつけない</t>
    <rPh sb="0" eb="2">
      <t>ガクネン</t>
    </rPh>
    <phoneticPr fontId="1"/>
  </si>
  <si>
    <t>以下のセルにはデータが入ってきます
操作しないでください</t>
    <rPh sb="0" eb="2">
      <t>イカ</t>
    </rPh>
    <rPh sb="11" eb="12">
      <t>ハイ</t>
    </rPh>
    <rPh sb="18" eb="20">
      <t>ソウサ</t>
    </rPh>
    <phoneticPr fontId="1"/>
  </si>
  <si>
    <t>ショート500m
リレー</t>
    <phoneticPr fontId="1"/>
  </si>
  <si>
    <t>体操競技</t>
    <rPh sb="0" eb="2">
      <t>タイソウ</t>
    </rPh>
    <rPh sb="2" eb="4">
      <t>キョウギ</t>
    </rPh>
    <phoneticPr fontId="1"/>
  </si>
  <si>
    <t>このシートのデータを国体名簿・発表等に使用します。正確に入力してください。</t>
    <rPh sb="10" eb="12">
      <t>コクタイ</t>
    </rPh>
    <rPh sb="12" eb="14">
      <t>メイボ</t>
    </rPh>
    <rPh sb="15" eb="17">
      <t>ハッピョウ</t>
    </rPh>
    <rPh sb="17" eb="18">
      <t>ナド</t>
    </rPh>
    <rPh sb="19" eb="21">
      <t>シヨウ</t>
    </rPh>
    <rPh sb="25" eb="27">
      <t>セイカク</t>
    </rPh>
    <rPh sb="28" eb="30">
      <t>ニュウリョク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</si>
  <si>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</si>
  <si>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</si>
  <si>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</si>
  <si>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</si>
  <si>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</si>
  <si>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</si>
  <si>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</si>
  <si>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</si>
  <si>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</si>
  <si>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</si>
  <si>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競技団体で派遣する支援コーチについては別枠として下段に記入してくださ
い。（参加者名簿には記載されませんが、報道には発表する予定です。）</t>
    <rPh sb="0" eb="2">
      <t>きょうぎ</t>
    </rPh>
    <rPh sb="2" eb="4">
      <t>だんたい</t>
    </rPh>
    <rPh sb="5" eb="7">
      <t>はけん</t>
    </rPh>
    <rPh sb="9" eb="11">
      <t>しえん</t>
    </rPh>
    <rPh sb="19" eb="21">
      <t>べつわく</t>
    </rPh>
    <rPh sb="24" eb="26">
      <t>げだん</t>
    </rPh>
    <rPh sb="27" eb="29">
      <t>きにゅう</t>
    </rPh>
    <rPh sb="38" eb="41">
      <t>さんかしゃ</t>
    </rPh>
    <rPh sb="41" eb="43">
      <t>めいぼ</t>
    </rPh>
    <rPh sb="45" eb="47">
      <t>きさい</t>
    </rPh>
    <rPh sb="54" eb="56">
      <t>ほうどう</t>
    </rPh>
    <rPh sb="58" eb="60">
      <t>はっぴょう</t>
    </rPh>
    <rPh sb="62" eb="64">
      <t>よてい</t>
    </rPh>
    <phoneticPr fontId="1" type="Hiragana" alignment="distributed"/>
  </si>
  <si>
    <t>入力欄が不足する場合は入力２枚目、入力３枚目のシートへ入力してください。</t>
  </si>
  <si>
    <t>セルの書式設定で昭和・平成○年○月○日と表示されるようになっています。</t>
    <rPh sb="3" eb="5">
      <t>ショシキ</t>
    </rPh>
    <rPh sb="5" eb="7">
      <t>セッテイ</t>
    </rPh>
    <rPh sb="8" eb="10">
      <t>ショウワ</t>
    </rPh>
    <rPh sb="11" eb="13">
      <t>ヘイセイ</t>
    </rPh>
    <rPh sb="14" eb="15">
      <t>ネン</t>
    </rPh>
    <rPh sb="16" eb="17">
      <t>ガツ</t>
    </rPh>
    <rPh sb="18" eb="19">
      <t>ニチ</t>
    </rPh>
    <rPh sb="20" eb="22">
      <t>ヒョウジ</t>
    </rPh>
    <phoneticPr fontId="1"/>
  </si>
  <si>
    <t>種別欄への記載順序は成年男子、成年女子、少年男子、少年女子の順に記載してください。
（印刷の順序になります）</t>
    <rPh sb="0" eb="2">
      <t>しゅべつ</t>
    </rPh>
    <rPh sb="2" eb="3">
      <t>らん</t>
    </rPh>
    <rPh sb="5" eb="7">
      <t>きさい</t>
    </rPh>
    <rPh sb="7" eb="9">
      <t>じゅんじょ</t>
    </rPh>
    <rPh sb="10" eb="12">
      <t>せいねん</t>
    </rPh>
    <rPh sb="12" eb="14">
      <t>だんし</t>
    </rPh>
    <rPh sb="15" eb="17">
      <t>せいねん</t>
    </rPh>
    <rPh sb="17" eb="19">
      <t>じょし</t>
    </rPh>
    <rPh sb="20" eb="22">
      <t>しょうねん</t>
    </rPh>
    <rPh sb="22" eb="24">
      <t>だんし</t>
    </rPh>
    <rPh sb="25" eb="27">
      <t>しょうねん</t>
    </rPh>
    <rPh sb="27" eb="29">
      <t>じょし</t>
    </rPh>
    <rPh sb="30" eb="31">
      <t>じゅん</t>
    </rPh>
    <rPh sb="32" eb="34">
      <t>きさい</t>
    </rPh>
    <rPh sb="43" eb="45">
      <t>いんさつ</t>
    </rPh>
    <rPh sb="46" eb="48">
      <t>じゅんじょ</t>
    </rPh>
    <phoneticPr fontId="1" type="Hiragana" alignment="distributed"/>
  </si>
  <si>
    <t>トレーナー・支援コーチは下段に記載してください。</t>
    <rPh sb="6" eb="8">
      <t>シエン</t>
    </rPh>
    <rPh sb="12" eb="14">
      <t>カダン</t>
    </rPh>
    <rPh sb="15" eb="17">
      <t>キサイ</t>
    </rPh>
    <phoneticPr fontId="1"/>
  </si>
  <si>
    <t>数字入力は半角英数でお願いします。</t>
    <rPh sb="0" eb="2">
      <t>スウジ</t>
    </rPh>
    <rPh sb="2" eb="4">
      <t>ニュウリョク</t>
    </rPh>
    <rPh sb="5" eb="7">
      <t>ハンカク</t>
    </rPh>
    <rPh sb="7" eb="9">
      <t>エイスウ</t>
    </rPh>
    <rPh sb="11" eb="12">
      <t>ネガ</t>
    </rPh>
    <phoneticPr fontId="1"/>
  </si>
  <si>
    <r>
      <rPr>
        <sz val="12"/>
        <color indexed="10"/>
        <rFont val="ＭＳ Ｐゴシック"/>
        <family val="3"/>
        <charset val="128"/>
      </rPr>
      <t>入力用シートと提出用シートは連動する</t>
    </r>
    <r>
      <rPr>
        <sz val="12"/>
        <rFont val="ＭＳ Ｐゴシック"/>
        <family val="3"/>
        <charset val="128"/>
      </rPr>
      <t>ようになっています。</t>
    </r>
    <r>
      <rPr>
        <sz val="12"/>
        <color indexed="10"/>
        <rFont val="ＭＳ Ｐゴシック"/>
        <family val="3"/>
        <charset val="128"/>
      </rPr>
      <t>提出用シートの各セルには式が入っていますので操作しないでください。</t>
    </r>
    <rPh sb="0" eb="3">
      <t>ニュウリョクヨウ</t>
    </rPh>
    <rPh sb="7" eb="10">
      <t>テイシュツヨウ</t>
    </rPh>
    <rPh sb="14" eb="16">
      <t>レンドウ</t>
    </rPh>
    <rPh sb="28" eb="31">
      <t>テイシュツヨウ</t>
    </rPh>
    <rPh sb="35" eb="36">
      <t>カク</t>
    </rPh>
    <rPh sb="40" eb="41">
      <t>シキ</t>
    </rPh>
    <rPh sb="42" eb="43">
      <t>ハイ</t>
    </rPh>
    <rPh sb="50" eb="52">
      <t>ソウサ</t>
    </rPh>
    <phoneticPr fontId="1"/>
  </si>
  <si>
    <r>
      <t>この名簿データは</t>
    </r>
    <r>
      <rPr>
        <sz val="12"/>
        <color indexed="10"/>
        <rFont val="ＭＳ Ｐゴシック"/>
        <family val="3"/>
        <charset val="128"/>
      </rPr>
      <t>理事会・報道機関（新聞）等に発表</t>
    </r>
    <r>
      <rPr>
        <sz val="12"/>
        <rFont val="ＭＳ Ｐゴシック"/>
        <family val="3"/>
        <charset val="128"/>
      </rPr>
      <t>するものであるので</t>
    </r>
    <r>
      <rPr>
        <sz val="12"/>
        <color indexed="10"/>
        <rFont val="ＭＳ Ｐゴシック"/>
        <family val="3"/>
        <charset val="128"/>
      </rPr>
      <t>正確に記入</t>
    </r>
    <r>
      <rPr>
        <sz val="12"/>
        <rFont val="ＭＳ Ｐゴシック"/>
        <family val="3"/>
        <charset val="128"/>
      </rPr>
      <t>してください。</t>
    </r>
    <rPh sb="2" eb="4">
      <t>めいぼ</t>
    </rPh>
    <rPh sb="8" eb="11">
      <t>りじかい</t>
    </rPh>
    <rPh sb="12" eb="14">
      <t>ほうどう</t>
    </rPh>
    <rPh sb="14" eb="16">
      <t>きかん</t>
    </rPh>
    <rPh sb="17" eb="19">
      <t>しんぶん</t>
    </rPh>
    <rPh sb="20" eb="21">
      <t>とう</t>
    </rPh>
    <rPh sb="22" eb="24">
      <t>はっぴょう</t>
    </rPh>
    <rPh sb="33" eb="35">
      <t>せいかく</t>
    </rPh>
    <rPh sb="36" eb="37">
      <t>き</t>
    </rPh>
    <rPh sb="37" eb="38">
      <t>いり</t>
    </rPh>
    <phoneticPr fontId="1" type="Hiragana" alignment="distributed"/>
  </si>
  <si>
    <r>
      <t>所属欄の学校・学年、</t>
    </r>
    <r>
      <rPr>
        <sz val="12"/>
        <color indexed="10"/>
        <rFont val="ＭＳ Ｐゴシック"/>
        <family val="3"/>
        <charset val="128"/>
      </rPr>
      <t>企業名等名は、正式名</t>
    </r>
    <r>
      <rPr>
        <sz val="12"/>
        <rFont val="ＭＳ Ｐゴシック"/>
        <family val="3"/>
        <charset val="128"/>
      </rPr>
      <t>でお願します。また、教員の場合は○○高校教員と記入してください。）</t>
    </r>
    <rPh sb="0" eb="2">
      <t>しょぞく</t>
    </rPh>
    <rPh sb="2" eb="3">
      <t>らん</t>
    </rPh>
    <rPh sb="4" eb="6">
      <t>がっこう</t>
    </rPh>
    <rPh sb="7" eb="9">
      <t>がくねん</t>
    </rPh>
    <rPh sb="10" eb="12">
      <t>きぎょう</t>
    </rPh>
    <rPh sb="12" eb="13">
      <t>めい</t>
    </rPh>
    <rPh sb="13" eb="14">
      <t>とう</t>
    </rPh>
    <rPh sb="14" eb="15">
      <t>な</t>
    </rPh>
    <rPh sb="17" eb="20">
      <t>せいしきめい</t>
    </rPh>
    <rPh sb="22" eb="23">
      <t>ねがい</t>
    </rPh>
    <rPh sb="30" eb="32">
      <t>きょういん</t>
    </rPh>
    <rPh sb="33" eb="35">
      <t>ばあい</t>
    </rPh>
    <rPh sb="38" eb="40">
      <t>こうこう</t>
    </rPh>
    <rPh sb="40" eb="42">
      <t>きょういん</t>
    </rPh>
    <rPh sb="43" eb="45">
      <t>きにゅう</t>
    </rPh>
    <phoneticPr fontId="1" type="Hiragana" alignment="distributed"/>
  </si>
  <si>
    <r>
      <t>データ入力セルを分けてありますので</t>
    </r>
    <r>
      <rPr>
        <sz val="12"/>
        <color indexed="10"/>
        <rFont val="ＭＳ Ｐゴシック"/>
        <family val="3"/>
        <charset val="128"/>
      </rPr>
      <t>記入例参照のうえ入力</t>
    </r>
    <r>
      <rPr>
        <sz val="12"/>
        <rFont val="ＭＳ Ｐゴシック"/>
        <family val="3"/>
        <charset val="128"/>
      </rPr>
      <t>してください。</t>
    </r>
    <rPh sb="3" eb="5">
      <t>ニュウリョク</t>
    </rPh>
    <rPh sb="8" eb="9">
      <t>ワ</t>
    </rPh>
    <rPh sb="17" eb="19">
      <t>キニュウ</t>
    </rPh>
    <rPh sb="19" eb="20">
      <t>レイ</t>
    </rPh>
    <rPh sb="20" eb="22">
      <t>サンショウ</t>
    </rPh>
    <rPh sb="25" eb="27">
      <t>ニュウリョク</t>
    </rPh>
    <phoneticPr fontId="1"/>
  </si>
  <si>
    <r>
      <rPr>
        <sz val="12"/>
        <color indexed="10"/>
        <rFont val="ＭＳ Ｐゴシック"/>
        <family val="3"/>
        <charset val="128"/>
      </rPr>
      <t>生年月日の入力は半角英数</t>
    </r>
    <r>
      <rPr>
        <sz val="12"/>
        <rFont val="ＭＳ Ｐゴシック"/>
        <family val="3"/>
        <charset val="128"/>
      </rPr>
      <t>で行ってください。</t>
    </r>
    <r>
      <rPr>
        <sz val="12"/>
        <color indexed="10"/>
        <rFont val="ＭＳ Ｐゴシック"/>
        <family val="3"/>
        <charset val="128"/>
      </rPr>
      <t>記入例参照</t>
    </r>
    <rPh sb="0" eb="2">
      <t>セイネン</t>
    </rPh>
    <rPh sb="2" eb="4">
      <t>ガッピ</t>
    </rPh>
    <rPh sb="5" eb="7">
      <t>ニュウリョク</t>
    </rPh>
    <rPh sb="8" eb="10">
      <t>ハンカク</t>
    </rPh>
    <rPh sb="10" eb="12">
      <t>エイスウ</t>
    </rPh>
    <rPh sb="13" eb="14">
      <t>オコナ</t>
    </rPh>
    <rPh sb="21" eb="23">
      <t>キニュウ</t>
    </rPh>
    <rPh sb="23" eb="24">
      <t>レイ</t>
    </rPh>
    <rPh sb="24" eb="26">
      <t>サンショウ</t>
    </rPh>
    <phoneticPr fontId="1"/>
  </si>
  <si>
    <t>入力されたデータは、そのまま名簿作成・報道関係発表時に使用します。</t>
    <rPh sb="0" eb="2">
      <t>ニュウリョク</t>
    </rPh>
    <rPh sb="14" eb="16">
      <t>メイボ</t>
    </rPh>
    <rPh sb="16" eb="18">
      <t>サクセイ</t>
    </rPh>
    <rPh sb="19" eb="21">
      <t>ホウドウ</t>
    </rPh>
    <rPh sb="21" eb="23">
      <t>カンケイ</t>
    </rPh>
    <rPh sb="23" eb="25">
      <t>ハッピョウ</t>
    </rPh>
    <rPh sb="25" eb="26">
      <t>ジ</t>
    </rPh>
    <rPh sb="27" eb="29">
      <t>シヨウ</t>
    </rPh>
    <phoneticPr fontId="1"/>
  </si>
  <si>
    <r>
      <t>作成終了後、</t>
    </r>
    <r>
      <rPr>
        <sz val="12"/>
        <color indexed="10"/>
        <rFont val="ＭＳ Ｐゴシック"/>
        <family val="3"/>
        <charset val="128"/>
      </rPr>
      <t>提出用をプリントアウトし再度点検</t>
    </r>
    <r>
      <rPr>
        <sz val="12"/>
        <rFont val="ＭＳ Ｐゴシック"/>
        <family val="3"/>
        <charset val="128"/>
      </rPr>
      <t>してください。</t>
    </r>
    <rPh sb="0" eb="2">
      <t>サクセイ</t>
    </rPh>
    <rPh sb="2" eb="5">
      <t>シュウリョウゴ</t>
    </rPh>
    <rPh sb="6" eb="9">
      <t>テイシュツヨウ</t>
    </rPh>
    <rPh sb="18" eb="20">
      <t>サイド</t>
    </rPh>
    <rPh sb="20" eb="22">
      <t>テンケン</t>
    </rPh>
    <phoneticPr fontId="1"/>
  </si>
  <si>
    <t>長野　太郎</t>
    <rPh sb="0" eb="2">
      <t>ナガノ</t>
    </rPh>
    <rPh sb="3" eb="5">
      <t>タロウ</t>
    </rPh>
    <phoneticPr fontId="1"/>
  </si>
  <si>
    <t>㈱長野太郎工業</t>
    <rPh sb="1" eb="3">
      <t>ナガノ</t>
    </rPh>
    <rPh sb="3" eb="5">
      <t>タロウ</t>
    </rPh>
    <rPh sb="5" eb="7">
      <t>コウギョウ</t>
    </rPh>
    <phoneticPr fontId="1"/>
  </si>
  <si>
    <t>026-235-3483</t>
    <phoneticPr fontId="1"/>
  </si>
  <si>
    <t>026-232-6528</t>
    <phoneticPr fontId="1"/>
  </si>
  <si>
    <t>090-1234-5678</t>
    <phoneticPr fontId="1"/>
  </si>
  <si>
    <t>026-123-4567</t>
    <phoneticPr fontId="1"/>
  </si>
  <si>
    <t>naganoken@japan-sports.or.jp</t>
    <phoneticPr fontId="1"/>
  </si>
  <si>
    <r>
      <rPr>
        <sz val="12"/>
        <color indexed="10"/>
        <rFont val="ＭＳ Ｐゴシック"/>
        <family val="3"/>
        <charset val="128"/>
      </rPr>
      <t>外字を作成</t>
    </r>
    <r>
      <rPr>
        <sz val="12"/>
        <rFont val="ＭＳ Ｐゴシック"/>
        <family val="3"/>
        <charset val="128"/>
      </rPr>
      <t>した場合には連絡してください。欄外にメモ書きしてください。</t>
    </r>
    <rPh sb="0" eb="2">
      <t>ガイジ</t>
    </rPh>
    <rPh sb="3" eb="5">
      <t>サクセイ</t>
    </rPh>
    <rPh sb="7" eb="9">
      <t>バアイ</t>
    </rPh>
    <rPh sb="11" eb="13">
      <t>レンラク</t>
    </rPh>
    <rPh sb="20" eb="22">
      <t>ランガイ</t>
    </rPh>
    <rPh sb="25" eb="26">
      <t>ガ</t>
    </rPh>
    <phoneticPr fontId="1"/>
  </si>
  <si>
    <r>
      <t>住所欄は、</t>
    </r>
    <r>
      <rPr>
        <sz val="12"/>
        <color indexed="10"/>
        <rFont val="ＭＳ Ｐゴシック"/>
        <family val="3"/>
        <charset val="128"/>
      </rPr>
      <t>現住所</t>
    </r>
    <r>
      <rPr>
        <sz val="12"/>
        <rFont val="ＭＳ Ｐゴシック"/>
        <family val="3"/>
        <charset val="128"/>
      </rPr>
      <t>とし</t>
    </r>
    <r>
      <rPr>
        <sz val="12"/>
        <rFont val="ＭＳ Ｐゴシック"/>
        <family val="3"/>
        <charset val="128"/>
      </rPr>
      <t>大字・字・番地まで記入してください。（</t>
    </r>
    <r>
      <rPr>
        <sz val="12"/>
        <color indexed="10"/>
        <rFont val="ＭＳ Ｐゴシック"/>
        <family val="3"/>
        <charset val="128"/>
      </rPr>
      <t>市町村からの激励資料</t>
    </r>
    <r>
      <rPr>
        <sz val="12"/>
        <rFont val="ＭＳ Ｐゴシック"/>
        <family val="3"/>
        <charset val="128"/>
      </rPr>
      <t>にもなります）</t>
    </r>
    <rPh sb="0" eb="2">
      <t>じゅうしょ</t>
    </rPh>
    <rPh sb="2" eb="3">
      <t>らん</t>
    </rPh>
    <rPh sb="5" eb="8">
      <t>げんじゅうしょ</t>
    </rPh>
    <rPh sb="10" eb="12">
      <t>おおあざ</t>
    </rPh>
    <rPh sb="13" eb="14">
      <t>あざ</t>
    </rPh>
    <rPh sb="15" eb="17">
      <t>ばんち</t>
    </rPh>
    <rPh sb="19" eb="21">
      <t>きにゅう</t>
    </rPh>
    <rPh sb="29" eb="30">
      <t>し</t>
    </rPh>
    <rPh sb="30" eb="32">
      <t>ちょうそん</t>
    </rPh>
    <rPh sb="35" eb="37">
      <t>げきれい</t>
    </rPh>
    <rPh sb="37" eb="39">
      <t>しりょう</t>
    </rPh>
    <phoneticPr fontId="1" type="Hiragana" alignment="distributed"/>
  </si>
  <si>
    <r>
      <t>区分欄は</t>
    </r>
    <r>
      <rPr>
        <sz val="12"/>
        <color indexed="10"/>
        <rFont val="ＭＳ Ｐゴシック"/>
        <family val="3"/>
        <charset val="128"/>
      </rPr>
      <t>「監督」　「監督（兼任）」「選手」</t>
    </r>
    <r>
      <rPr>
        <sz val="12"/>
        <rFont val="ＭＳ Ｐゴシック"/>
        <family val="3"/>
        <charset val="128"/>
      </rPr>
      <t>の別を入力してください。　</t>
    </r>
    <rPh sb="0" eb="2">
      <t>クブン</t>
    </rPh>
    <rPh sb="2" eb="3">
      <t>ラン</t>
    </rPh>
    <rPh sb="5" eb="7">
      <t>カントク</t>
    </rPh>
    <rPh sb="10" eb="12">
      <t>カントク</t>
    </rPh>
    <rPh sb="13" eb="15">
      <t>ケンニン</t>
    </rPh>
    <rPh sb="18" eb="20">
      <t>センシュ</t>
    </rPh>
    <rPh sb="22" eb="23">
      <t>ベツ</t>
    </rPh>
    <rPh sb="24" eb="26">
      <t>ニュウリョク</t>
    </rPh>
    <phoneticPr fontId="1"/>
  </si>
  <si>
    <r>
      <t>漢字表記は正確にお願いします。（</t>
    </r>
    <r>
      <rPr>
        <u/>
        <sz val="12"/>
        <color indexed="10"/>
        <rFont val="ＭＳ Ｐゴシック"/>
        <family val="3"/>
        <charset val="128"/>
      </rPr>
      <t xml:space="preserve"> 澤・沢、</t>
    </r>
    <r>
      <rPr>
        <sz val="12"/>
        <color indexed="10"/>
        <rFont val="ＭＳ Ｐゴシック"/>
        <family val="3"/>
        <charset val="128"/>
      </rPr>
      <t xml:space="preserve">　 </t>
    </r>
    <r>
      <rPr>
        <u/>
        <sz val="12"/>
        <color indexed="10"/>
        <rFont val="ＭＳ Ｐゴシック"/>
        <family val="3"/>
        <charset val="128"/>
      </rPr>
      <t>高・髙・嵩、</t>
    </r>
    <r>
      <rPr>
        <sz val="12"/>
        <color indexed="10"/>
        <rFont val="ＭＳ Ｐゴシック"/>
        <family val="3"/>
        <charset val="128"/>
      </rPr>
      <t xml:space="preserve"> 　</t>
    </r>
    <r>
      <rPr>
        <u/>
        <sz val="12"/>
        <color indexed="10"/>
        <rFont val="ＭＳ Ｐゴシック"/>
        <family val="3"/>
        <charset val="128"/>
      </rPr>
      <t>崎・﨑</t>
    </r>
    <r>
      <rPr>
        <sz val="12"/>
        <color indexed="10"/>
        <rFont val="ＭＳ Ｐゴシック"/>
        <family val="3"/>
        <charset val="128"/>
      </rPr>
      <t>、　</t>
    </r>
    <r>
      <rPr>
        <u/>
        <sz val="12"/>
        <color indexed="10"/>
        <rFont val="ＭＳ Ｐゴシック"/>
        <family val="3"/>
        <charset val="128"/>
      </rPr>
      <t>柳・栁</t>
    </r>
    <r>
      <rPr>
        <sz val="12"/>
        <color indexed="10"/>
        <rFont val="ＭＳ Ｐゴシック"/>
        <family val="3"/>
        <charset val="128"/>
      </rPr>
      <t>、　</t>
    </r>
    <r>
      <rPr>
        <u/>
        <sz val="12"/>
        <color indexed="10"/>
        <rFont val="ＭＳ Ｐゴシック"/>
        <family val="3"/>
        <charset val="128"/>
      </rPr>
      <t>滝・瀧</t>
    </r>
    <r>
      <rPr>
        <sz val="12"/>
        <color indexed="10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>　等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）</t>
    </r>
    <rPh sb="0" eb="2">
      <t>カンジ</t>
    </rPh>
    <rPh sb="2" eb="4">
      <t>ヒョウキ</t>
    </rPh>
    <rPh sb="5" eb="7">
      <t>セイカク</t>
    </rPh>
    <rPh sb="9" eb="10">
      <t>ネガ</t>
    </rPh>
    <rPh sb="17" eb="18">
      <t>サワ</t>
    </rPh>
    <rPh sb="19" eb="20">
      <t>サワ</t>
    </rPh>
    <rPh sb="23" eb="24">
      <t>タカ</t>
    </rPh>
    <rPh sb="25" eb="26">
      <t>コウ</t>
    </rPh>
    <rPh sb="27" eb="28">
      <t>タカシ</t>
    </rPh>
    <rPh sb="31" eb="32">
      <t>サキ</t>
    </rPh>
    <rPh sb="33" eb="34">
      <t>サキ</t>
    </rPh>
    <rPh sb="36" eb="37">
      <t>ヤナギ</t>
    </rPh>
    <rPh sb="38" eb="39">
      <t>ヤナギ</t>
    </rPh>
    <rPh sb="41" eb="42">
      <t>タキ</t>
    </rPh>
    <rPh sb="43" eb="44">
      <t>タキ</t>
    </rPh>
    <rPh sb="46" eb="47">
      <t>ナド</t>
    </rPh>
    <phoneticPr fontId="1"/>
  </si>
  <si>
    <t>大成建設㈱</t>
    <rPh sb="0" eb="2">
      <t>タイセイ</t>
    </rPh>
    <rPh sb="2" eb="4">
      <t>ケンセツ</t>
    </rPh>
    <phoneticPr fontId="1"/>
  </si>
  <si>
    <t>上田南高校2年</t>
    <rPh sb="0" eb="2">
      <t>ウエダ</t>
    </rPh>
    <rPh sb="2" eb="3">
      <t>ミナミ</t>
    </rPh>
    <rPh sb="3" eb="5">
      <t>コウコウ</t>
    </rPh>
    <phoneticPr fontId="1"/>
  </si>
  <si>
    <t>埼玉健康大学4年</t>
    <rPh sb="0" eb="2">
      <t>サイタマ</t>
    </rPh>
    <rPh sb="2" eb="4">
      <t>ケンコウ</t>
    </rPh>
    <rPh sb="4" eb="6">
      <t>ダイガク</t>
    </rPh>
    <rPh sb="7" eb="8">
      <t>ネン</t>
    </rPh>
    <phoneticPr fontId="1"/>
  </si>
  <si>
    <t>湘南大学2年</t>
    <rPh sb="0" eb="2">
      <t>ショウナン</t>
    </rPh>
    <rPh sb="2" eb="4">
      <t>ダイガク</t>
    </rPh>
    <rPh sb="5" eb="6">
      <t>ネン</t>
    </rPh>
    <phoneticPr fontId="1"/>
  </si>
  <si>
    <r>
      <t>㈱○○商事　○○大学2年　○○高校3</t>
    </r>
    <r>
      <rPr>
        <sz val="12"/>
        <rFont val="ＭＳ Ｐゴシック"/>
        <family val="3"/>
        <charset val="128"/>
      </rPr>
      <t>年　○○中学校</t>
    </r>
    <r>
      <rPr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年　○○高校教員　</t>
    </r>
    <r>
      <rPr>
        <sz val="12"/>
        <color indexed="10"/>
        <rFont val="ＭＳ Ｐゴシック"/>
        <family val="3"/>
        <charset val="128"/>
      </rPr>
      <t>『学年に（　）はつけないでください。』</t>
    </r>
    <rPh sb="3" eb="5">
      <t>ショウジ</t>
    </rPh>
    <rPh sb="8" eb="10">
      <t>ダイガク</t>
    </rPh>
    <rPh sb="11" eb="12">
      <t>ネン</t>
    </rPh>
    <rPh sb="15" eb="17">
      <t>コウコウ</t>
    </rPh>
    <rPh sb="18" eb="19">
      <t>ネン</t>
    </rPh>
    <rPh sb="22" eb="24">
      <t>チュウガク</t>
    </rPh>
    <rPh sb="26" eb="27">
      <t>ネン</t>
    </rPh>
    <rPh sb="30" eb="32">
      <t>コウコウ</t>
    </rPh>
    <rPh sb="32" eb="34">
      <t>キョウイン</t>
    </rPh>
    <rPh sb="36" eb="38">
      <t>ガクネン</t>
    </rPh>
    <phoneticPr fontId="1"/>
  </si>
  <si>
    <t>「提出用」をプリントアウトした名簿も一緒に提出してください。</t>
    <rPh sb="15" eb="17">
      <t>メイボ</t>
    </rPh>
    <rPh sb="18" eb="20">
      <t>イッショ</t>
    </rPh>
    <rPh sb="21" eb="23">
      <t>テイシュツ</t>
    </rPh>
    <phoneticPr fontId="1"/>
  </si>
  <si>
    <t>←タイトルを入力してください。</t>
    <rPh sb="6" eb="8">
      <t>ニュウリョク</t>
    </rPh>
    <phoneticPr fontId="1"/>
  </si>
  <si>
    <t>信濃ビル5号室</t>
    <rPh sb="0" eb="2">
      <t>シナノ</t>
    </rPh>
    <rPh sb="5" eb="7">
      <t>ゴウシツ</t>
    </rPh>
    <phoneticPr fontId="1"/>
  </si>
  <si>
    <t>区  分</t>
    <rPh sb="0" eb="1">
      <t>ク</t>
    </rPh>
    <rPh sb="3" eb="4">
      <t>ブン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</si>
  <si>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</si>
  <si>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r>
      <t>種目欄は</t>
    </r>
    <r>
      <rPr>
        <sz val="12"/>
        <color indexed="10"/>
        <rFont val="ＭＳ Ｐゴシック"/>
        <family val="3"/>
        <charset val="128"/>
      </rPr>
      <t>個人種目のみ記載</t>
    </r>
    <r>
      <rPr>
        <sz val="12"/>
        <rFont val="ＭＳ Ｐゴシック"/>
        <family val="3"/>
        <charset val="128"/>
      </rPr>
      <t>してください。出場する種目すべて記載してください。補欠種目も記載した種目名の後に補と記載してください。</t>
    </r>
    <rPh sb="0" eb="2">
      <t>シュモク</t>
    </rPh>
    <rPh sb="2" eb="3">
      <t>ラン</t>
    </rPh>
    <rPh sb="4" eb="6">
      <t>コジン</t>
    </rPh>
    <rPh sb="6" eb="8">
      <t>シュモク</t>
    </rPh>
    <rPh sb="10" eb="12">
      <t>キサイ</t>
    </rPh>
    <rPh sb="19" eb="21">
      <t>シュツジョウ</t>
    </rPh>
    <rPh sb="23" eb="25">
      <t>シュモク</t>
    </rPh>
    <rPh sb="28" eb="30">
      <t>キサイ</t>
    </rPh>
    <rPh sb="37" eb="39">
      <t>ホケツ</t>
    </rPh>
    <rPh sb="39" eb="41">
      <t>シュモク</t>
    </rPh>
    <rPh sb="42" eb="44">
      <t>キサイ</t>
    </rPh>
    <rPh sb="46" eb="48">
      <t>シュモク</t>
    </rPh>
    <rPh sb="48" eb="49">
      <t>メイ</t>
    </rPh>
    <rPh sb="50" eb="51">
      <t>アト</t>
    </rPh>
    <rPh sb="52" eb="53">
      <t>ホ</t>
    </rPh>
    <rPh sb="54" eb="56">
      <t>キサイ</t>
    </rPh>
    <phoneticPr fontId="1"/>
  </si>
  <si>
    <r>
      <t>データ入力は</t>
    </r>
    <r>
      <rPr>
        <sz val="12"/>
        <color indexed="10"/>
        <rFont val="ＭＳ Ｐゴシック"/>
        <family val="3"/>
        <charset val="128"/>
      </rPr>
      <t>すべて入力用シートで行って</t>
    </r>
    <r>
      <rPr>
        <sz val="12"/>
        <rFont val="ＭＳ Ｐゴシック"/>
        <family val="3"/>
        <charset val="128"/>
      </rPr>
      <t>ください。１シートで名簿入力可能な人数は２５名です。</t>
    </r>
    <rPh sb="3" eb="5">
      <t>ニュウリョク</t>
    </rPh>
    <rPh sb="9" eb="12">
      <t>ニュウリョクヨウ</t>
    </rPh>
    <rPh sb="16" eb="17">
      <t>オコナ</t>
    </rPh>
    <phoneticPr fontId="1"/>
  </si>
  <si>
    <r>
      <rPr>
        <sz val="12"/>
        <color indexed="10"/>
        <rFont val="ＭＳ Ｐゴシック"/>
        <family val="3"/>
        <charset val="128"/>
      </rPr>
      <t>種別ごとに１シート</t>
    </r>
    <r>
      <rPr>
        <sz val="12"/>
        <rFont val="ＭＳ Ｐゴシック"/>
        <family val="3"/>
        <charset val="128"/>
      </rPr>
      <t>使用してもよいです。　</t>
    </r>
    <rPh sb="0" eb="2">
      <t>シュベツ</t>
    </rPh>
    <rPh sb="9" eb="11">
      <t>シヨウ</t>
    </rPh>
    <phoneticPr fontId="1"/>
  </si>
  <si>
    <t>（住所欄はセルを分けてあります。名簿作成上必要ですので、恐縮ですがよろしくお願いします。）</t>
    <rPh sb="1" eb="3">
      <t>ジュウショ</t>
    </rPh>
    <rPh sb="3" eb="4">
      <t>ラン</t>
    </rPh>
    <rPh sb="8" eb="9">
      <t>ワ</t>
    </rPh>
    <rPh sb="16" eb="18">
      <t>メイボ</t>
    </rPh>
    <rPh sb="18" eb="20">
      <t>サクセイ</t>
    </rPh>
    <rPh sb="20" eb="21">
      <t>ジョウ</t>
    </rPh>
    <rPh sb="21" eb="23">
      <t>ヒツヨウ</t>
    </rPh>
    <rPh sb="28" eb="30">
      <t>キョウシュク</t>
    </rPh>
    <rPh sb="38" eb="39">
      <t>ネガ</t>
    </rPh>
    <phoneticPr fontId="1"/>
  </si>
  <si>
    <r>
      <t>姓名・ふりがなの入力は、</t>
    </r>
    <r>
      <rPr>
        <sz val="12"/>
        <color indexed="10"/>
        <rFont val="ＭＳ Ｐゴシック"/>
        <family val="3"/>
        <charset val="128"/>
      </rPr>
      <t>姓と名の間</t>
    </r>
    <r>
      <rPr>
        <sz val="12"/>
        <rFont val="ＭＳ Ｐゴシック"/>
        <family val="3"/>
        <charset val="128"/>
      </rPr>
      <t>に</t>
    </r>
    <r>
      <rPr>
        <sz val="12"/>
        <color indexed="10"/>
        <rFont val="ＭＳ Ｐゴシック"/>
        <family val="3"/>
        <charset val="128"/>
      </rPr>
      <t>全角１マスのスペース</t>
    </r>
    <r>
      <rPr>
        <sz val="12"/>
        <rFont val="ＭＳ Ｐゴシック"/>
        <family val="3"/>
        <charset val="128"/>
      </rPr>
      <t>を入れてください。（ふりがなは、</t>
    </r>
    <r>
      <rPr>
        <sz val="12"/>
        <color indexed="10"/>
        <rFont val="ＭＳ Ｐゴシック"/>
        <family val="3"/>
        <charset val="128"/>
      </rPr>
      <t>ひらがな</t>
    </r>
    <r>
      <rPr>
        <sz val="12"/>
        <rFont val="ＭＳ Ｐゴシック"/>
        <family val="3"/>
        <charset val="128"/>
      </rPr>
      <t>で入力してください。）</t>
    </r>
    <rPh sb="0" eb="2">
      <t>セイメイ</t>
    </rPh>
    <rPh sb="8" eb="10">
      <t>ニュウリョク</t>
    </rPh>
    <rPh sb="12" eb="13">
      <t>セイ</t>
    </rPh>
    <rPh sb="14" eb="15">
      <t>ナ</t>
    </rPh>
    <rPh sb="16" eb="17">
      <t>アイダ</t>
    </rPh>
    <rPh sb="18" eb="20">
      <t>ゼンカク</t>
    </rPh>
    <rPh sb="29" eb="30">
      <t>イ</t>
    </rPh>
    <rPh sb="49" eb="51">
      <t>ニュウリョク</t>
    </rPh>
    <phoneticPr fontId="1"/>
  </si>
  <si>
    <r>
      <t>エクセルファイル</t>
    </r>
    <r>
      <rPr>
        <sz val="12"/>
        <color indexed="10"/>
        <rFont val="ＭＳ Ｐゴシック"/>
        <family val="3"/>
        <charset val="128"/>
      </rPr>
      <t>「国体参加者名簿」</t>
    </r>
    <r>
      <rPr>
        <sz val="12"/>
        <rFont val="ＭＳ Ｐゴシック"/>
        <family val="3"/>
        <charset val="128"/>
      </rPr>
      <t>を</t>
    </r>
    <r>
      <rPr>
        <sz val="12"/>
        <color indexed="10"/>
        <rFont val="ＭＳ Ｐゴシック"/>
        <family val="3"/>
        <charset val="128"/>
      </rPr>
      <t>各自のパソコンにダウンロード</t>
    </r>
    <r>
      <rPr>
        <sz val="12"/>
        <color indexed="10"/>
        <rFont val="ＭＳ Ｐゴシック"/>
        <family val="3"/>
        <charset val="128"/>
      </rPr>
      <t>ー</t>
    </r>
    <r>
      <rPr>
        <sz val="12"/>
        <rFont val="ＭＳ Ｐゴシック"/>
        <family val="3"/>
        <charset val="128"/>
      </rPr>
      <t>してから作業を行ってください。</t>
    </r>
    <rPh sb="9" eb="11">
      <t>コクタイ</t>
    </rPh>
    <rPh sb="11" eb="14">
      <t>サンカシャ</t>
    </rPh>
    <rPh sb="14" eb="16">
      <t>メイボ</t>
    </rPh>
    <rPh sb="18" eb="20">
      <t>カクジ</t>
    </rPh>
    <rPh sb="37" eb="39">
      <t>サギョウ</t>
    </rPh>
    <rPh sb="40" eb="41">
      <t>オコナ</t>
    </rPh>
    <phoneticPr fontId="1"/>
  </si>
  <si>
    <t>090-0000-0000</t>
    <phoneticPr fontId="1"/>
  </si>
  <si>
    <t>090-0000-0001</t>
  </si>
  <si>
    <t>090-0000-0002</t>
  </si>
  <si>
    <t>090-0000-0003</t>
  </si>
  <si>
    <t>090-0000-0004</t>
  </si>
  <si>
    <t>090-0000-0005</t>
  </si>
  <si>
    <t>このデータの提出は、USBメモリ・CD等に保存しスポーツ協会に提出してください。</t>
    <rPh sb="6" eb="8">
      <t>テイシュツ</t>
    </rPh>
    <rPh sb="19" eb="20">
      <t>ナド</t>
    </rPh>
    <rPh sb="21" eb="23">
      <t>ホゾン</t>
    </rPh>
    <rPh sb="28" eb="30">
      <t>キョウカイ</t>
    </rPh>
    <rPh sb="31" eb="33">
      <t>テイシュツ</t>
    </rPh>
    <phoneticPr fontId="1"/>
  </si>
  <si>
    <t>スポーツ協会メールアドレス</t>
    <rPh sb="4" eb="6">
      <t>キョウカイ</t>
    </rPh>
    <phoneticPr fontId="1"/>
  </si>
  <si>
    <t>⑪</t>
    <phoneticPr fontId="1"/>
  </si>
  <si>
    <t>⑫</t>
    <phoneticPr fontId="1"/>
  </si>
  <si>
    <r>
      <rPr>
        <sz val="12"/>
        <color indexed="10"/>
        <rFont val="ＭＳ Ｐゴシック"/>
        <family val="3"/>
        <charset val="128"/>
      </rPr>
      <t>国体参加申込システムへの入力も必須</t>
    </r>
    <r>
      <rPr>
        <sz val="12"/>
        <rFont val="ＭＳ Ｐゴシック"/>
        <family val="3"/>
        <charset val="128"/>
      </rPr>
      <t>となっています。</t>
    </r>
    <rPh sb="0" eb="2">
      <t>コクタイ</t>
    </rPh>
    <rPh sb="2" eb="4">
      <t>サンカ</t>
    </rPh>
    <rPh sb="4" eb="6">
      <t>モウシコミ</t>
    </rPh>
    <rPh sb="12" eb="14">
      <t>ニュウリョク</t>
    </rPh>
    <rPh sb="15" eb="17">
      <t>ヒッス</t>
    </rPh>
    <phoneticPr fontId="1"/>
  </si>
  <si>
    <t>少年（未成年）で個人の連絡先がない場合は、保護者等の連絡先をお願いします。</t>
    <rPh sb="0" eb="2">
      <t>ショウネン</t>
    </rPh>
    <rPh sb="3" eb="6">
      <t>ミセイネン</t>
    </rPh>
    <rPh sb="8" eb="10">
      <t>コジン</t>
    </rPh>
    <rPh sb="11" eb="14">
      <t>レンラクサキ</t>
    </rPh>
    <rPh sb="17" eb="19">
      <t>バアイ</t>
    </rPh>
    <rPh sb="21" eb="25">
      <t>ホゴシャトウ</t>
    </rPh>
    <rPh sb="26" eb="29">
      <t>レンラクサキ</t>
    </rPh>
    <rPh sb="31" eb="32">
      <t>ネガ</t>
    </rPh>
    <phoneticPr fontId="1"/>
  </si>
  <si>
    <t>感染等が発生した場合、関係機関等への情報提供を行いますが、それ以外には使用いたしません。</t>
    <rPh sb="0" eb="3">
      <t>カンセントウ</t>
    </rPh>
    <rPh sb="4" eb="6">
      <t>ハッセイ</t>
    </rPh>
    <rPh sb="8" eb="10">
      <t>バアイ</t>
    </rPh>
    <rPh sb="11" eb="15">
      <t>カンケイキカン</t>
    </rPh>
    <rPh sb="15" eb="16">
      <t>トウ</t>
    </rPh>
    <rPh sb="18" eb="22">
      <t>ジョウホウテイキョウ</t>
    </rPh>
    <rPh sb="23" eb="24">
      <t>オコナ</t>
    </rPh>
    <rPh sb="31" eb="33">
      <t>イガイ</t>
    </rPh>
    <rPh sb="35" eb="37">
      <t>シヨウ</t>
    </rPh>
    <phoneticPr fontId="1"/>
  </si>
  <si>
    <r>
      <t>連絡先には</t>
    </r>
    <r>
      <rPr>
        <sz val="12"/>
        <color indexed="10"/>
        <rFont val="ＭＳ Ｐゴシック"/>
        <family val="3"/>
        <charset val="128"/>
      </rPr>
      <t>、個人の携帯電話番号</t>
    </r>
    <r>
      <rPr>
        <sz val="12"/>
        <rFont val="ＭＳ Ｐゴシック"/>
        <family val="3"/>
        <charset val="128"/>
      </rPr>
      <t>をお願いします。</t>
    </r>
    <r>
      <rPr>
        <sz val="12"/>
        <color indexed="10"/>
        <rFont val="ＭＳ Ｐゴシック"/>
        <family val="3"/>
        <charset val="128"/>
      </rPr>
      <t>新型コロナウイルス感染症への対応</t>
    </r>
    <r>
      <rPr>
        <sz val="12"/>
        <rFont val="ＭＳ Ｐゴシック"/>
        <family val="3"/>
        <charset val="128"/>
      </rPr>
      <t>によるものです。常に連絡がとれる番号の記入をお願いします。</t>
    </r>
    <rPh sb="0" eb="3">
      <t>レンラクサキ</t>
    </rPh>
    <rPh sb="6" eb="8">
      <t>コジン</t>
    </rPh>
    <rPh sb="9" eb="11">
      <t>ケイタイ</t>
    </rPh>
    <rPh sb="11" eb="13">
      <t>デンワ</t>
    </rPh>
    <rPh sb="13" eb="15">
      <t>バンゴウ</t>
    </rPh>
    <rPh sb="17" eb="18">
      <t>ネガ</t>
    </rPh>
    <rPh sb="23" eb="25">
      <t>シンガタ</t>
    </rPh>
    <rPh sb="32" eb="35">
      <t>カンセンショウ</t>
    </rPh>
    <rPh sb="37" eb="39">
      <t>タイオウ</t>
    </rPh>
    <rPh sb="47" eb="48">
      <t>ツネ</t>
    </rPh>
    <rPh sb="49" eb="51">
      <t>レンラク</t>
    </rPh>
    <rPh sb="55" eb="57">
      <t>バンゴウ</t>
    </rPh>
    <rPh sb="58" eb="60">
      <t>キニュウ</t>
    </rPh>
    <rPh sb="62" eb="63">
      <t>ネガ</t>
    </rPh>
    <phoneticPr fontId="1"/>
  </si>
  <si>
    <t>連絡先</t>
    <rPh sb="0" eb="3">
      <t>レンラクサキ</t>
    </rPh>
    <phoneticPr fontId="1"/>
  </si>
  <si>
    <t>携帯電話番号
（常に連絡がとれる番号を記入）</t>
    <rPh sb="0" eb="2">
      <t>ケイタイ</t>
    </rPh>
    <rPh sb="2" eb="4">
      <t>デンワ</t>
    </rPh>
    <rPh sb="4" eb="6">
      <t>バンゴウ</t>
    </rPh>
    <rPh sb="8" eb="9">
      <t>ツネ</t>
    </rPh>
    <rPh sb="10" eb="12">
      <t>レンラク</t>
    </rPh>
    <rPh sb="16" eb="18">
      <t>バンゴウ</t>
    </rPh>
    <rPh sb="19" eb="21">
      <t>キニュウ</t>
    </rPh>
    <phoneticPr fontId="1"/>
  </si>
  <si>
    <t>第43回北信越国民体育大会参加者名簿</t>
    <phoneticPr fontId="1"/>
  </si>
  <si>
    <t>第77回国民体育大会参加者名簿</t>
    <rPh sb="0" eb="1">
      <t>ダイ</t>
    </rPh>
    <rPh sb="3" eb="4">
      <t>カイ</t>
    </rPh>
    <phoneticPr fontId="1"/>
  </si>
  <si>
    <t>第77回国民体育大会参加者名簿</t>
    <phoneticPr fontId="1"/>
  </si>
  <si>
    <t>（１）特別国民体育大会参加者名簿</t>
    <rPh sb="3" eb="5">
      <t>トクベツ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</si>
</sst>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0_);[Red]\(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0" fillId="0" borderId="0" xfId="0" applyNumberFormat="1"/>
    <xf numFmtId="176" fontId="4" fillId="0" borderId="1" xfId="0" applyNumberFormat="1" applyFont="1" applyBorder="1" applyAlignment="1">
      <alignment horizontal="left" vertical="center" shrinkToFi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79" fontId="0" fillId="0" borderId="0" xfId="0" applyNumberFormat="1" applyAlignment="1">
      <alignment vertical="center"/>
    </xf>
    <xf numFmtId="179" fontId="0" fillId="0" borderId="0" xfId="0" applyNumberFormat="1"/>
    <xf numFmtId="0" fontId="3" fillId="0" borderId="1" xfId="0" applyFont="1" applyBorder="1" applyAlignment="1">
      <alignment vertical="center" shrinkToFit="1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17" fontId="0" fillId="0" borderId="1" xfId="0" applyNumberFormat="1" applyBorder="1" applyAlignment="1">
      <alignment vertical="center" shrinkToFit="1"/>
    </xf>
    <xf numFmtId="177" fontId="5" fillId="2" borderId="4" xfId="0" applyNumberFormat="1" applyFont="1" applyFill="1" applyBorder="1" applyAlignment="1">
      <alignment horizontal="left" vertical="center" wrapText="1" shrinkToFit="1"/>
    </xf>
    <xf numFmtId="177" fontId="5" fillId="2" borderId="3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79" fontId="2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78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 shrinkToFit="1"/>
    </xf>
    <xf numFmtId="176" fontId="16" fillId="0" borderId="1" xfId="0" applyNumberFormat="1" applyFont="1" applyBorder="1" applyAlignment="1">
      <alignment horizontal="left" vertical="center" shrinkToFit="1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79" fontId="17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179" fontId="17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79" fontId="16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/>
    </xf>
    <xf numFmtId="177" fontId="18" fillId="2" borderId="4" xfId="0" applyNumberFormat="1" applyFont="1" applyFill="1" applyBorder="1" applyAlignment="1">
      <alignment horizontal="left" vertical="center" wrapText="1" shrinkToFit="1"/>
    </xf>
    <xf numFmtId="0" fontId="18" fillId="2" borderId="4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horizontal="center" vertical="top"/>
    </xf>
    <xf numFmtId="177" fontId="18" fillId="2" borderId="3" xfId="0" applyNumberFormat="1" applyFont="1" applyFill="1" applyBorder="1" applyAlignment="1">
      <alignment horizontal="left" vertical="center" wrapText="1" shrinkToFit="1"/>
    </xf>
    <xf numFmtId="0" fontId="18" fillId="2" borderId="3" xfId="0" applyFont="1" applyFill="1" applyBorder="1" applyAlignment="1">
      <alignment vertical="center" shrinkToFit="1"/>
    </xf>
    <xf numFmtId="179" fontId="16" fillId="0" borderId="1" xfId="0" applyNumberFormat="1" applyFont="1" applyBorder="1" applyAlignment="1">
      <alignment vertical="center" shrinkToFit="1"/>
    </xf>
    <xf numFmtId="179" fontId="16" fillId="0" borderId="1" xfId="0" applyNumberFormat="1" applyFont="1" applyBorder="1" applyAlignment="1">
      <alignment horizontal="left" vertical="center" shrinkToFit="1"/>
    </xf>
    <xf numFmtId="17" fontId="16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9" fontId="16" fillId="0" borderId="0" xfId="0" applyNumberFormat="1" applyFont="1"/>
    <xf numFmtId="0" fontId="2" fillId="5" borderId="0" xfId="0" applyFont="1" applyFill="1" applyAlignment="1">
      <alignment horizontal="center" vertical="center"/>
    </xf>
    <xf numFmtId="179" fontId="2" fillId="5" borderId="0" xfId="0" applyNumberFormat="1" applyFont="1" applyFill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shrinkToFit="1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vertical="center" wrapText="1" shrinkToFit="1"/>
    </xf>
    <xf numFmtId="176" fontId="16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12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4" fillId="7" borderId="0" xfId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top" wrapText="1"/>
    </xf>
    <xf numFmtId="179" fontId="7" fillId="2" borderId="4" xfId="0" applyNumberFormat="1" applyFont="1" applyFill="1" applyBorder="1" applyAlignment="1">
      <alignment horizontal="left" vertical="center"/>
    </xf>
    <xf numFmtId="179" fontId="7" fillId="2" borderId="3" xfId="0" applyNumberFormat="1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79" fontId="18" fillId="2" borderId="4" xfId="0" applyNumberFormat="1" applyFont="1" applyFill="1" applyBorder="1" applyAlignment="1">
      <alignment horizontal="center" vertical="center"/>
    </xf>
    <xf numFmtId="179" fontId="18" fillId="2" borderId="3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8" borderId="5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/>
    </xf>
    <xf numFmtId="0" fontId="17" fillId="8" borderId="6" xfId="0" applyFont="1" applyFill="1" applyBorder="1" applyAlignment="1">
      <alignment horizontal="left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50800</xdr:rowOff>
    </xdr:from>
    <xdr:to>
      <xdr:col>1</xdr:col>
      <xdr:colOff>482995</xdr:colOff>
      <xdr:row>7</xdr:row>
      <xdr:rowOff>50853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AFAC674-0587-31CA-B959-8796597DA097}"/>
            </a:ext>
          </a:extLst>
        </xdr:cNvPr>
        <xdr:cNvSpPr/>
      </xdr:nvSpPr>
      <xdr:spPr>
        <a:xfrm>
          <a:off x="38100" y="739775"/>
          <a:ext cx="1349375" cy="1149350"/>
        </a:xfrm>
        <a:prstGeom prst="ellipse">
          <a:avLst/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記入例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333374</xdr:colOff>
      <xdr:row>18</xdr:row>
      <xdr:rowOff>73025</xdr:rowOff>
    </xdr:from>
    <xdr:to>
      <xdr:col>8</xdr:col>
      <xdr:colOff>279381</xdr:colOff>
      <xdr:row>24</xdr:row>
      <xdr:rowOff>165347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C191EBAE-70AA-BBD3-09D3-4FA5BE629A4A}"/>
            </a:ext>
          </a:extLst>
        </xdr:cNvPr>
        <xdr:cNvSpPr/>
      </xdr:nvSpPr>
      <xdr:spPr>
        <a:xfrm>
          <a:off x="3908424" y="4953000"/>
          <a:ext cx="4629152" cy="1908176"/>
        </a:xfrm>
        <a:prstGeom prst="wedgeRoundRectCallout">
          <a:avLst>
            <a:gd name="adj1" fmla="val -20470"/>
            <a:gd name="adj2" fmla="val -10391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002060"/>
              </a:solidFill>
            </a:rPr>
            <a:t>半角英数入力で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endParaRPr kumimoji="1" lang="en-US" altLang="ja-JP" sz="1200" b="1">
            <a:solidFill>
              <a:srgbClr val="002060"/>
            </a:solidFill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</a:rPr>
            <a:t>１）昭和は</a:t>
          </a:r>
          <a:r>
            <a:rPr kumimoji="1" lang="en-US" altLang="ja-JP" sz="1200" b="1">
              <a:solidFill>
                <a:srgbClr val="002060"/>
              </a:solidFill>
            </a:rPr>
            <a:t>S</a:t>
          </a:r>
          <a:r>
            <a:rPr kumimoji="1" lang="ja-JP" altLang="en-US" sz="1200" b="1">
              <a:solidFill>
                <a:srgbClr val="002060"/>
              </a:solidFill>
            </a:rPr>
            <a:t>　平成は</a:t>
          </a:r>
          <a:r>
            <a:rPr kumimoji="1" lang="en-US" altLang="ja-JP" sz="1200" b="1">
              <a:solidFill>
                <a:srgbClr val="002060"/>
              </a:solidFill>
            </a:rPr>
            <a:t>H</a:t>
          </a:r>
          <a:r>
            <a:rPr kumimoji="1" lang="ja-JP" altLang="en-US" sz="1200" b="1">
              <a:solidFill>
                <a:srgbClr val="002060"/>
              </a:solidFill>
            </a:rPr>
            <a:t>を入力し、続けて年数を入力する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</a:rPr>
            <a:t>２）ドットを入力　　　３）月数を入力　　　４）ドットを入力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</a:rPr>
            <a:t>５）日数を入力　　　６）</a:t>
          </a:r>
          <a:r>
            <a:rPr kumimoji="1" lang="en-US" altLang="ja-JP" sz="1200" b="1">
              <a:solidFill>
                <a:srgbClr val="002060"/>
              </a:solidFill>
            </a:rPr>
            <a:t>Enter</a:t>
          </a:r>
          <a:r>
            <a:rPr kumimoji="1" lang="ja-JP" altLang="en-US" sz="1200" b="1">
              <a:solidFill>
                <a:srgbClr val="002060"/>
              </a:solidFill>
            </a:rPr>
            <a:t>キー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endParaRPr kumimoji="1" lang="en-US" altLang="ja-JP" sz="1200" b="1">
            <a:solidFill>
              <a:srgbClr val="002060"/>
            </a:solidFill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</a:rPr>
            <a:t>表示は平成○年○月○日となります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r>
            <a:rPr kumimoji="1" lang="en-US" altLang="ja-JP" sz="1200" b="1">
              <a:solidFill>
                <a:srgbClr val="002060"/>
              </a:solidFill>
            </a:rPr>
            <a:t>※</a:t>
          </a:r>
          <a:r>
            <a:rPr kumimoji="1" lang="ja-JP" altLang="en-US" sz="1200" b="1">
              <a:solidFill>
                <a:srgbClr val="002060"/>
              </a:solidFill>
            </a:rPr>
            <a:t>セルの書式設定でこのようにしてあります</a:t>
          </a:r>
          <a:endParaRPr kumimoji="1" lang="en-US" altLang="ja-JP" sz="1200" b="1">
            <a:solidFill>
              <a:srgbClr val="002060"/>
            </a:solidFill>
          </a:endParaRPr>
        </a:p>
        <a:p>
          <a:pPr algn="l"/>
          <a:endParaRPr kumimoji="1" lang="ja-JP" altLang="en-US" sz="1100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431800</xdr:colOff>
      <xdr:row>20</xdr:row>
      <xdr:rowOff>177801</xdr:rowOff>
    </xdr:from>
    <xdr:to>
      <xdr:col>4</xdr:col>
      <xdr:colOff>91456</xdr:colOff>
      <xdr:row>23</xdr:row>
      <xdr:rowOff>51486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82516B08-AC8A-2A8A-2E1A-DC135C966722}"/>
            </a:ext>
          </a:extLst>
        </xdr:cNvPr>
        <xdr:cNvSpPr/>
      </xdr:nvSpPr>
      <xdr:spPr>
        <a:xfrm>
          <a:off x="1301750" y="5702301"/>
          <a:ext cx="2203450" cy="685800"/>
        </a:xfrm>
        <a:prstGeom prst="wedgeRoundRectCallout">
          <a:avLst>
            <a:gd name="adj1" fmla="val -64881"/>
            <a:gd name="adj2" fmla="val -17192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出場する個人種目をすべて</a:t>
          </a:r>
          <a:endParaRPr lang="ja-JP" altLang="en-US" sz="1200" b="1" i="0" u="none" strike="noStrike" baseline="0">
            <a:solidFill>
              <a:srgbClr val="800080"/>
            </a:solidFill>
            <a:latin typeface="Calibri"/>
            <a:cs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記載してください</a:t>
          </a:r>
        </a:p>
      </xdr:txBody>
    </xdr:sp>
    <xdr:clientData/>
  </xdr:twoCellAnchor>
  <xdr:twoCellAnchor>
    <xdr:from>
      <xdr:col>9</xdr:col>
      <xdr:colOff>76200</xdr:colOff>
      <xdr:row>20</xdr:row>
      <xdr:rowOff>111125</xdr:rowOff>
    </xdr:from>
    <xdr:to>
      <xdr:col>11</xdr:col>
      <xdr:colOff>548438</xdr:colOff>
      <xdr:row>24</xdr:row>
      <xdr:rowOff>127090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0CD9D40-E9B7-A099-2B3C-CDD607BACE93}"/>
            </a:ext>
          </a:extLst>
        </xdr:cNvPr>
        <xdr:cNvSpPr/>
      </xdr:nvSpPr>
      <xdr:spPr>
        <a:xfrm>
          <a:off x="9382125" y="5603875"/>
          <a:ext cx="1819275" cy="1177925"/>
        </a:xfrm>
        <a:prstGeom prst="wedgeRoundRectCallout">
          <a:avLst>
            <a:gd name="adj1" fmla="val -14509"/>
            <a:gd name="adj2" fmla="val -16900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200" b="1">
              <a:solidFill>
                <a:srgbClr val="B50BA1"/>
              </a:solidFill>
            </a:rPr>
            <a:t>半角英数入力</a:t>
          </a:r>
          <a:endParaRPr kumimoji="1" lang="en-US" altLang="ja-JP" sz="1200" b="1">
            <a:solidFill>
              <a:srgbClr val="B50BA1"/>
            </a:solidFill>
          </a:endParaRPr>
        </a:p>
        <a:p>
          <a:pPr algn="l">
            <a:lnSpc>
              <a:spcPts val="900"/>
            </a:lnSpc>
          </a:pPr>
          <a:endParaRPr kumimoji="1" lang="en-US" altLang="ja-JP" sz="1200" b="1">
            <a:solidFill>
              <a:srgbClr val="B50BA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rgbClr val="B50BA1"/>
              </a:solidFill>
            </a:rPr>
            <a:t>数字　ハイフンとも</a:t>
          </a:r>
        </a:p>
      </xdr:txBody>
    </xdr:sp>
    <xdr:clientData/>
  </xdr:twoCellAnchor>
  <xdr:twoCellAnchor>
    <xdr:from>
      <xdr:col>9</xdr:col>
      <xdr:colOff>279400</xdr:colOff>
      <xdr:row>4</xdr:row>
      <xdr:rowOff>111125</xdr:rowOff>
    </xdr:from>
    <xdr:to>
      <xdr:col>11</xdr:col>
      <xdr:colOff>674601</xdr:colOff>
      <xdr:row>8</xdr:row>
      <xdr:rowOff>31855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9D681180-E32F-20F4-8250-15DA95B5EA44}"/>
            </a:ext>
          </a:extLst>
        </xdr:cNvPr>
        <xdr:cNvSpPr/>
      </xdr:nvSpPr>
      <xdr:spPr>
        <a:xfrm>
          <a:off x="9734550" y="1247775"/>
          <a:ext cx="1676400" cy="717550"/>
        </a:xfrm>
        <a:prstGeom prst="wedgeRoundRectCallout">
          <a:avLst>
            <a:gd name="adj1" fmla="val -127324"/>
            <a:gd name="adj2" fmla="val -1690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002060"/>
              </a:solidFill>
            </a:rPr>
            <a:t>数字は半角英数入力でお願いします</a:t>
          </a:r>
        </a:p>
      </xdr:txBody>
    </xdr:sp>
    <xdr:clientData/>
  </xdr:twoCellAnchor>
  <xdr:twoCellAnchor>
    <xdr:from>
      <xdr:col>2</xdr:col>
      <xdr:colOff>381000</xdr:colOff>
      <xdr:row>25</xdr:row>
      <xdr:rowOff>50800</xdr:rowOff>
    </xdr:from>
    <xdr:to>
      <xdr:col>11</xdr:col>
      <xdr:colOff>298435</xdr:colOff>
      <xdr:row>33</xdr:row>
      <xdr:rowOff>127042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55E0D543-883B-4E16-BF58-0EBC4C79194F}"/>
            </a:ext>
          </a:extLst>
        </xdr:cNvPr>
        <xdr:cNvSpPr/>
      </xdr:nvSpPr>
      <xdr:spPr>
        <a:xfrm>
          <a:off x="2054225" y="6975475"/>
          <a:ext cx="8718550" cy="24574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★　１シートで名簿入力可能人数は２５名です。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　　入力欄が不足する場合は入力２枚目、入力３枚目、入力４枚目のシートへ入力してください。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　　（成年男子→成年女子→少年男子→少年女子の順　　１シートごとに分けてもよいです。）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1700"/>
            </a:lnSpc>
          </a:pP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★　データ入力はすべて入力用シートで行ってください。</a:t>
          </a:r>
          <a:endParaRPr kumimoji="1" lang="en-US" altLang="ja-JP" sz="1400" b="1"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　　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この入力用シートデータで国体名簿作成・発表等行いますので正確に入力してください。）</a:t>
          </a:r>
        </a:p>
        <a:p>
          <a:pPr algn="l">
            <a:lnSpc>
              <a:spcPts val="1700"/>
            </a:lnSpc>
          </a:pP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chemeClr val="tx2">
                  <a:lumMod val="75000"/>
                </a:schemeClr>
              </a:solidFill>
              <a:latin typeface="+mj-ea"/>
              <a:ea typeface="+mj-ea"/>
            </a:rPr>
            <a:t>★　入力シートと提出用シートはデータが連動するようになっています。</a:t>
          </a:r>
          <a:endParaRPr kumimoji="1" lang="en-US" altLang="ja-JP" sz="1400" b="1">
            <a:solidFill>
              <a:schemeClr val="tx2">
                <a:lumMod val="75000"/>
              </a:schemeClr>
            </a:solidFill>
            <a:latin typeface="+mj-ea"/>
            <a:ea typeface="+mj-ea"/>
          </a:endParaRPr>
        </a:p>
        <a:p>
          <a:pPr algn="l">
            <a:lnSpc>
              <a:spcPts val="1900"/>
            </a:lnSpc>
          </a:pPr>
          <a:r>
            <a:rPr kumimoji="1" lang="ja-JP" altLang="en-US" sz="1400" b="1">
              <a:solidFill>
                <a:schemeClr val="tx2">
                  <a:lumMod val="75000"/>
                </a:schemeClr>
              </a:solidFill>
              <a:latin typeface="+mj-ea"/>
              <a:ea typeface="+mj-ea"/>
            </a:rPr>
            <a:t>　　提出用シートの各セルには式が入っていますので操作しないでください</a:t>
          </a:r>
          <a:r>
            <a:rPr kumimoji="1" lang="ja-JP" altLang="en-US" sz="1600" b="1">
              <a:solidFill>
                <a:schemeClr val="tx2">
                  <a:lumMod val="75000"/>
                </a:schemeClr>
              </a:solidFill>
              <a:latin typeface="+mj-ea"/>
              <a:ea typeface="+mj-ea"/>
            </a:rPr>
            <a:t>。</a:t>
          </a:r>
        </a:p>
      </xdr:txBody>
    </xdr:sp>
    <xdr:clientData/>
  </xdr:twoCellAnchor>
  <xdr:twoCellAnchor>
    <xdr:from>
      <xdr:col>9</xdr:col>
      <xdr:colOff>12700</xdr:colOff>
      <xdr:row>0</xdr:row>
      <xdr:rowOff>149225</xdr:rowOff>
    </xdr:from>
    <xdr:to>
      <xdr:col>11</xdr:col>
      <xdr:colOff>624743</xdr:colOff>
      <xdr:row>3</xdr:row>
      <xdr:rowOff>203477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681ACF22-4F04-B567-93AC-5896CD628974}"/>
            </a:ext>
          </a:extLst>
        </xdr:cNvPr>
        <xdr:cNvSpPr/>
      </xdr:nvSpPr>
      <xdr:spPr>
        <a:xfrm>
          <a:off x="9271000" y="215900"/>
          <a:ext cx="2057400" cy="749300"/>
        </a:xfrm>
        <a:prstGeom prst="wedgeRoundRectCallout">
          <a:avLst>
            <a:gd name="adj1" fmla="val -275447"/>
            <a:gd name="adj2" fmla="val 100007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この欄は、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枚目に入力すると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枚目まで連動</a:t>
          </a:r>
          <a:r>
            <a:rPr kumimoji="1" lang="ja-JP" altLang="en-US" sz="1100">
              <a:solidFill>
                <a:sysClr val="windowText" lastClr="000000"/>
              </a:solidFill>
            </a:rPr>
            <a:t>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枚目だけ入力してください。</a:t>
          </a:r>
        </a:p>
      </xdr:txBody>
    </xdr:sp>
    <xdr:clientData/>
  </xdr:twoCellAnchor>
  <xdr:twoCellAnchor>
    <xdr:from>
      <xdr:col>6</xdr:col>
      <xdr:colOff>12700</xdr:colOff>
      <xdr:row>0</xdr:row>
      <xdr:rowOff>50800</xdr:rowOff>
    </xdr:from>
    <xdr:to>
      <xdr:col>7</xdr:col>
      <xdr:colOff>318220</xdr:colOff>
      <xdr:row>3</xdr:row>
      <xdr:rowOff>127207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52F58F62-6BB0-DB0B-97C1-4E0968D63C5A}"/>
            </a:ext>
          </a:extLst>
        </xdr:cNvPr>
        <xdr:cNvSpPr/>
      </xdr:nvSpPr>
      <xdr:spPr>
        <a:xfrm>
          <a:off x="5969000" y="76200"/>
          <a:ext cx="1968500" cy="787400"/>
        </a:xfrm>
        <a:prstGeom prst="wedgeRoundRectCallout">
          <a:avLst>
            <a:gd name="adj1" fmla="val -73388"/>
            <a:gd name="adj2" fmla="val -2051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rgbClr val="FF0000"/>
              </a:solidFill>
            </a:rPr>
            <a:t>タイトルを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枚目に入力</a:t>
          </a:r>
          <a:r>
            <a:rPr kumimoji="1" lang="ja-JP" altLang="en-US" sz="1100">
              <a:solidFill>
                <a:sysClr val="windowText" lastClr="000000"/>
              </a:solidFill>
            </a:rPr>
            <a:t>してください。あとは連動します</a:t>
          </a:r>
        </a:p>
      </xdr:txBody>
    </xdr:sp>
    <xdr:clientData/>
  </xdr:twoCellAnchor>
  <xdr:twoCellAnchor>
    <xdr:from>
      <xdr:col>11</xdr:col>
      <xdr:colOff>790575</xdr:colOff>
      <xdr:row>23</xdr:row>
      <xdr:rowOff>38100</xdr:rowOff>
    </xdr:from>
    <xdr:to>
      <xdr:col>13</xdr:col>
      <xdr:colOff>12585</xdr:colOff>
      <xdr:row>30</xdr:row>
      <xdr:rowOff>88998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CF8D82CE-6930-A374-80C1-E44B9EF69528}"/>
            </a:ext>
          </a:extLst>
        </xdr:cNvPr>
        <xdr:cNvSpPr/>
      </xdr:nvSpPr>
      <xdr:spPr>
        <a:xfrm>
          <a:off x="10309225" y="6350000"/>
          <a:ext cx="1365121" cy="2095546"/>
        </a:xfrm>
        <a:prstGeom prst="wedgeRoundRectCallout">
          <a:avLst>
            <a:gd name="adj1" fmla="val -9381"/>
            <a:gd name="adj2" fmla="val -11737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200" b="1">
              <a:solidFill>
                <a:srgbClr val="B50BA1"/>
              </a:solidFill>
            </a:rPr>
            <a:t>半角数字入力</a:t>
          </a:r>
          <a:endParaRPr kumimoji="1" lang="en-US" altLang="ja-JP" sz="1200" b="1">
            <a:solidFill>
              <a:srgbClr val="B50BA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200" b="1">
              <a:solidFill>
                <a:srgbClr val="B50BA1"/>
              </a:solidFill>
            </a:rPr>
            <a:t>数字　ハイフンとも</a:t>
          </a:r>
          <a:endParaRPr kumimoji="1" lang="en-US" altLang="ja-JP" sz="1200" b="1">
            <a:solidFill>
              <a:srgbClr val="B50BA1"/>
            </a:solidFill>
          </a:endParaRPr>
        </a:p>
        <a:p>
          <a:pPr algn="l">
            <a:lnSpc>
              <a:spcPts val="1100"/>
            </a:lnSpc>
          </a:pPr>
          <a:endParaRPr kumimoji="1" lang="en-US" altLang="ja-JP" sz="1200" b="1">
            <a:solidFill>
              <a:srgbClr val="B50BA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新型コロナウイルス感染症への対応のため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aganoken@japan-sports.or.j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90"/>
  <sheetViews>
    <sheetView showGridLines="0" tabSelected="1" view="pageBreakPreview" zoomScale="85" zoomScaleNormal="75" zoomScaleSheetLayoutView="85" workbookViewId="0">
      <selection activeCell="H36" sqref="H36"/>
    </sheetView>
  </sheetViews>
  <sheetFormatPr defaultRowHeight="13" x14ac:dyDescent="0.2"/>
  <cols>
    <col min="1" max="1" width="4.36328125" customWidth="1"/>
    <col min="2" max="2" width="8.26953125" customWidth="1"/>
    <col min="3" max="4" width="9.6328125" customWidth="1"/>
    <col min="5" max="5" width="17.90625" customWidth="1"/>
    <col min="6" max="6" width="17.7265625" customWidth="1"/>
    <col min="7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tr">
        <f>IF(入力１枚目!B1="","",入力１枚目!B1)</f>
        <v>（１）特別国民体育大会参加者名簿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 t="str">
        <f>IF(入力１枚目!E3="","",入力１枚目!E3)</f>
        <v/>
      </c>
      <c r="F3" s="114"/>
      <c r="G3" s="11"/>
      <c r="H3" s="6"/>
      <c r="I3" s="6"/>
      <c r="J3" s="6"/>
      <c r="K3" s="6"/>
      <c r="L3" s="31"/>
      <c r="M3" s="6"/>
    </row>
    <row r="4" spans="1:16" ht="28.5" customHeight="1" x14ac:dyDescent="0.2">
      <c r="B4" s="6"/>
      <c r="C4" s="111" t="s">
        <v>3</v>
      </c>
      <c r="D4" s="112"/>
      <c r="E4" s="113" t="str">
        <f>IF(入力１枚目!E4="","",入力１枚目!E4)</f>
        <v/>
      </c>
      <c r="F4" s="114"/>
      <c r="G4" s="87" t="s">
        <v>5</v>
      </c>
      <c r="H4" s="113" t="str">
        <f>IF(入力１枚目!H4="","",入力１枚目!H4)</f>
        <v/>
      </c>
      <c r="I4" s="115"/>
      <c r="J4" s="115"/>
      <c r="K4" s="114"/>
      <c r="L4" s="28"/>
      <c r="M4" s="28"/>
    </row>
    <row r="5" spans="1:16" ht="28.5" customHeight="1" x14ac:dyDescent="0.2">
      <c r="B5" s="6"/>
      <c r="C5" s="111" t="s">
        <v>4</v>
      </c>
      <c r="D5" s="112"/>
      <c r="E5" s="113" t="str">
        <f>IF(入力１枚目!E5="","",入力１枚目!E5)</f>
        <v/>
      </c>
      <c r="F5" s="114"/>
      <c r="G5" s="87" t="s">
        <v>6</v>
      </c>
      <c r="H5" s="113" t="str">
        <f>IF(入力１枚目!H5="","",入力１枚目!H5)</f>
        <v/>
      </c>
      <c r="I5" s="115"/>
      <c r="J5" s="115"/>
      <c r="K5" s="114"/>
      <c r="L5" s="28"/>
      <c r="M5" s="28"/>
    </row>
    <row r="6" spans="1:16" ht="28.5" customHeight="1" x14ac:dyDescent="0.2">
      <c r="B6" s="6"/>
      <c r="C6" s="111" t="s">
        <v>7</v>
      </c>
      <c r="D6" s="112"/>
      <c r="E6" s="113" t="str">
        <f>IF(入力１枚目!E6="","",入力１枚目!E6)</f>
        <v/>
      </c>
      <c r="F6" s="114"/>
      <c r="G6" s="87" t="s">
        <v>8</v>
      </c>
      <c r="H6" s="113" t="str">
        <f>IF(入力１枚目!H6="","",入力１枚目!H6)</f>
        <v/>
      </c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P11" s="13"/>
    </row>
    <row r="12" spans="1:16" ht="35.25" customHeight="1" x14ac:dyDescent="0.2">
      <c r="A12">
        <v>1</v>
      </c>
      <c r="B12" s="43" t="str">
        <f>IF(入力４枚目!B12="","",入力４枚目!B12)</f>
        <v/>
      </c>
      <c r="C12" s="44" t="str">
        <f>IF(入力４枚目!C12="","",入力４枚目!C12)</f>
        <v/>
      </c>
      <c r="D12" s="43" t="str">
        <f>IF(入力４枚目!D12="","",入力４枚目!D12)</f>
        <v/>
      </c>
      <c r="E12" s="43" t="str">
        <f>IF(入力４枚目!E12="","",入力４枚目!E12)</f>
        <v/>
      </c>
      <c r="F12" s="43" t="str">
        <f>IF(入力４枚目!F12="","",入力４枚目!F12)</f>
        <v/>
      </c>
      <c r="G12" s="45" t="str">
        <f>IF(入力４枚目!G12="","",入力４枚目!G12)</f>
        <v/>
      </c>
      <c r="H12" s="84" t="str">
        <f>IF(入力４枚目!H12="","",入力４枚目!H12)</f>
        <v/>
      </c>
      <c r="I12" s="140" t="str">
        <f>IF(入力４枚目!P12="","",入力４枚目!P12)</f>
        <v/>
      </c>
      <c r="J12" s="141"/>
      <c r="K12" s="141"/>
      <c r="L12" s="141"/>
      <c r="M12" s="142"/>
      <c r="O12" s="8"/>
    </row>
    <row r="13" spans="1:16" ht="35.25" customHeight="1" x14ac:dyDescent="0.2">
      <c r="A13">
        <v>2</v>
      </c>
      <c r="B13" s="43" t="str">
        <f>IF(入力４枚目!B13="","",入力４枚目!B13)</f>
        <v/>
      </c>
      <c r="C13" s="44" t="str">
        <f>IF(入力４枚目!C13="","",入力４枚目!C13)</f>
        <v/>
      </c>
      <c r="D13" s="43" t="str">
        <f>IF(入力４枚目!D13="","",入力４枚目!D13)</f>
        <v/>
      </c>
      <c r="E13" s="43" t="str">
        <f>IF(入力４枚目!E13="","",入力４枚目!E13)</f>
        <v/>
      </c>
      <c r="F13" s="43" t="str">
        <f>IF(入力４枚目!F13="","",入力４枚目!F13)</f>
        <v/>
      </c>
      <c r="G13" s="45" t="str">
        <f>IF(入力４枚目!G13="","",入力４枚目!G13)</f>
        <v/>
      </c>
      <c r="H13" s="84" t="str">
        <f>IF(入力４枚目!H13="","",入力４枚目!H13)</f>
        <v/>
      </c>
      <c r="I13" s="140" t="str">
        <f>IF(入力４枚目!P13="","",入力４枚目!P13)</f>
        <v/>
      </c>
      <c r="J13" s="141"/>
      <c r="K13" s="141"/>
      <c r="L13" s="141"/>
      <c r="M13" s="142"/>
      <c r="O13" s="8"/>
    </row>
    <row r="14" spans="1:16" ht="35.25" customHeight="1" x14ac:dyDescent="0.2">
      <c r="A14">
        <v>3</v>
      </c>
      <c r="B14" s="43" t="str">
        <f>IF(入力４枚目!B14="","",入力４枚目!B14)</f>
        <v/>
      </c>
      <c r="C14" s="44" t="str">
        <f>IF(入力４枚目!C14="","",入力４枚目!C14)</f>
        <v/>
      </c>
      <c r="D14" s="43" t="str">
        <f>IF(入力４枚目!D14="","",入力４枚目!D14)</f>
        <v/>
      </c>
      <c r="E14" s="43" t="str">
        <f>IF(入力４枚目!E14="","",入力４枚目!E14)</f>
        <v/>
      </c>
      <c r="F14" s="43" t="str">
        <f>IF(入力４枚目!F14="","",入力４枚目!F14)</f>
        <v/>
      </c>
      <c r="G14" s="45" t="str">
        <f>IF(入力４枚目!G14="","",入力４枚目!G14)</f>
        <v/>
      </c>
      <c r="H14" s="84" t="str">
        <f>IF(入力４枚目!H14="","",入力４枚目!H14)</f>
        <v/>
      </c>
      <c r="I14" s="140" t="str">
        <f>IF(入力４枚目!P14="","",入力４枚目!P14)</f>
        <v/>
      </c>
      <c r="J14" s="141"/>
      <c r="K14" s="141"/>
      <c r="L14" s="141"/>
      <c r="M14" s="142"/>
      <c r="O14" s="8"/>
    </row>
    <row r="15" spans="1:16" ht="35.25" customHeight="1" x14ac:dyDescent="0.2">
      <c r="A15">
        <v>4</v>
      </c>
      <c r="B15" s="43" t="str">
        <f>IF(入力４枚目!B15="","",入力４枚目!B15)</f>
        <v/>
      </c>
      <c r="C15" s="44" t="str">
        <f>IF(入力４枚目!C15="","",入力４枚目!C15)</f>
        <v/>
      </c>
      <c r="D15" s="43" t="str">
        <f>IF(入力４枚目!D15="","",入力４枚目!D15)</f>
        <v/>
      </c>
      <c r="E15" s="43" t="str">
        <f>IF(入力４枚目!E15="","",入力４枚目!E15)</f>
        <v/>
      </c>
      <c r="F15" s="43" t="str">
        <f>IF(入力４枚目!F15="","",入力４枚目!F15)</f>
        <v/>
      </c>
      <c r="G15" s="45" t="str">
        <f>IF(入力４枚目!G15="","",入力４枚目!G15)</f>
        <v/>
      </c>
      <c r="H15" s="84" t="str">
        <f>IF(入力４枚目!H15="","",入力４枚目!H15)</f>
        <v/>
      </c>
      <c r="I15" s="140" t="str">
        <f>IF(入力４枚目!P15="","",入力４枚目!P15)</f>
        <v/>
      </c>
      <c r="J15" s="141"/>
      <c r="K15" s="141"/>
      <c r="L15" s="141"/>
      <c r="M15" s="142"/>
      <c r="O15" s="8"/>
    </row>
    <row r="16" spans="1:16" ht="35.25" customHeight="1" x14ac:dyDescent="0.2">
      <c r="A16">
        <v>5</v>
      </c>
      <c r="B16" s="43" t="str">
        <f>IF(入力４枚目!B16="","",入力４枚目!B16)</f>
        <v/>
      </c>
      <c r="C16" s="44" t="str">
        <f>IF(入力４枚目!C16="","",入力４枚目!C16)</f>
        <v/>
      </c>
      <c r="D16" s="43" t="str">
        <f>IF(入力４枚目!D16="","",入力４枚目!D16)</f>
        <v/>
      </c>
      <c r="E16" s="43" t="str">
        <f>IF(入力４枚目!E16="","",入力４枚目!E16)</f>
        <v/>
      </c>
      <c r="F16" s="43" t="str">
        <f>IF(入力４枚目!F16="","",入力４枚目!F16)</f>
        <v/>
      </c>
      <c r="G16" s="45" t="str">
        <f>IF(入力４枚目!G16="","",入力４枚目!G16)</f>
        <v/>
      </c>
      <c r="H16" s="84" t="str">
        <f>IF(入力４枚目!H16="","",入力４枚目!H16)</f>
        <v/>
      </c>
      <c r="I16" s="140" t="str">
        <f>IF(入力４枚目!P16="","",入力４枚目!P16)</f>
        <v/>
      </c>
      <c r="J16" s="141"/>
      <c r="K16" s="141"/>
      <c r="L16" s="141"/>
      <c r="M16" s="142"/>
    </row>
    <row r="17" spans="1:13" ht="35.25" customHeight="1" x14ac:dyDescent="0.2">
      <c r="A17">
        <v>6</v>
      </c>
      <c r="B17" s="43" t="str">
        <f>IF(入力４枚目!B17="","",入力４枚目!B17)</f>
        <v/>
      </c>
      <c r="C17" s="44" t="str">
        <f>IF(入力４枚目!C17="","",入力４枚目!C17)</f>
        <v/>
      </c>
      <c r="D17" s="43" t="str">
        <f>IF(入力４枚目!D17="","",入力４枚目!D17)</f>
        <v/>
      </c>
      <c r="E17" s="43" t="str">
        <f>IF(入力４枚目!E17="","",入力４枚目!E17)</f>
        <v/>
      </c>
      <c r="F17" s="43" t="str">
        <f>IF(入力４枚目!F17="","",入力４枚目!F17)</f>
        <v/>
      </c>
      <c r="G17" s="45" t="str">
        <f>IF(入力４枚目!G17="","",入力４枚目!G17)</f>
        <v/>
      </c>
      <c r="H17" s="84" t="str">
        <f>IF(入力４枚目!H17="","",入力４枚目!H17)</f>
        <v/>
      </c>
      <c r="I17" s="140" t="str">
        <f>IF(入力４枚目!P17="","",入力４枚目!P17)</f>
        <v/>
      </c>
      <c r="J17" s="141"/>
      <c r="K17" s="141"/>
      <c r="L17" s="141"/>
      <c r="M17" s="142"/>
    </row>
    <row r="18" spans="1:13" ht="35.25" customHeight="1" x14ac:dyDescent="0.2">
      <c r="A18">
        <v>7</v>
      </c>
      <c r="B18" s="43" t="str">
        <f>IF(入力４枚目!B18="","",入力４枚目!B18)</f>
        <v/>
      </c>
      <c r="C18" s="44" t="str">
        <f>IF(入力４枚目!C18="","",入力４枚目!C18)</f>
        <v/>
      </c>
      <c r="D18" s="43" t="str">
        <f>IF(入力４枚目!D18="","",入力４枚目!D18)</f>
        <v/>
      </c>
      <c r="E18" s="43" t="str">
        <f>IF(入力４枚目!E18="","",入力４枚目!E18)</f>
        <v/>
      </c>
      <c r="F18" s="43" t="str">
        <f>IF(入力４枚目!F18="","",入力４枚目!F18)</f>
        <v/>
      </c>
      <c r="G18" s="45" t="str">
        <f>IF(入力４枚目!G18="","",入力４枚目!G18)</f>
        <v/>
      </c>
      <c r="H18" s="84" t="str">
        <f>IF(入力４枚目!H18="","",入力４枚目!H18)</f>
        <v/>
      </c>
      <c r="I18" s="140" t="str">
        <f>IF(入力４枚目!P18="","",入力４枚目!P18)</f>
        <v/>
      </c>
      <c r="J18" s="141"/>
      <c r="K18" s="141"/>
      <c r="L18" s="141"/>
      <c r="M18" s="142"/>
    </row>
    <row r="19" spans="1:13" ht="35.25" customHeight="1" x14ac:dyDescent="0.2">
      <c r="A19">
        <v>8</v>
      </c>
      <c r="B19" s="43" t="str">
        <f>IF(入力４枚目!B19="","",入力４枚目!B19)</f>
        <v/>
      </c>
      <c r="C19" s="44" t="str">
        <f>IF(入力４枚目!C19="","",入力４枚目!C19)</f>
        <v/>
      </c>
      <c r="D19" s="43" t="str">
        <f>IF(入力４枚目!D19="","",入力４枚目!D19)</f>
        <v/>
      </c>
      <c r="E19" s="43" t="str">
        <f>IF(入力４枚目!E19="","",入力４枚目!E19)</f>
        <v/>
      </c>
      <c r="F19" s="43" t="str">
        <f>IF(入力４枚目!F19="","",入力４枚目!F19)</f>
        <v/>
      </c>
      <c r="G19" s="45" t="str">
        <f>IF(入力４枚目!G19="","",入力４枚目!G19)</f>
        <v/>
      </c>
      <c r="H19" s="84" t="str">
        <f>IF(入力４枚目!H19="","",入力４枚目!H19)</f>
        <v/>
      </c>
      <c r="I19" s="140" t="str">
        <f>IF(入力４枚目!P19="","",入力４枚目!P19)</f>
        <v/>
      </c>
      <c r="J19" s="141"/>
      <c r="K19" s="141"/>
      <c r="L19" s="141"/>
      <c r="M19" s="142"/>
    </row>
    <row r="20" spans="1:13" ht="35.25" customHeight="1" x14ac:dyDescent="0.2">
      <c r="A20">
        <v>9</v>
      </c>
      <c r="B20" s="43" t="str">
        <f>IF(入力４枚目!B20="","",入力４枚目!B20)</f>
        <v/>
      </c>
      <c r="C20" s="44" t="str">
        <f>IF(入力４枚目!C20="","",入力４枚目!C20)</f>
        <v/>
      </c>
      <c r="D20" s="43" t="str">
        <f>IF(入力４枚目!D20="","",入力４枚目!D20)</f>
        <v/>
      </c>
      <c r="E20" s="43" t="str">
        <f>IF(入力４枚目!E20="","",入力４枚目!E20)</f>
        <v/>
      </c>
      <c r="F20" s="43" t="str">
        <f>IF(入力４枚目!F20="","",入力４枚目!F20)</f>
        <v/>
      </c>
      <c r="G20" s="45" t="str">
        <f>IF(入力４枚目!G20="","",入力４枚目!G20)</f>
        <v/>
      </c>
      <c r="H20" s="84" t="str">
        <f>IF(入力４枚目!H20="","",入力４枚目!H20)</f>
        <v/>
      </c>
      <c r="I20" s="140" t="str">
        <f>IF(入力４枚目!P20="","",入力４枚目!P20)</f>
        <v/>
      </c>
      <c r="J20" s="141"/>
      <c r="K20" s="141"/>
      <c r="L20" s="141"/>
      <c r="M20" s="142"/>
    </row>
    <row r="21" spans="1:13" ht="35.25" customHeight="1" x14ac:dyDescent="0.2">
      <c r="A21">
        <v>10</v>
      </c>
      <c r="B21" s="43" t="str">
        <f>IF(入力４枚目!B21="","",入力４枚目!B21)</f>
        <v/>
      </c>
      <c r="C21" s="44" t="str">
        <f>IF(入力４枚目!C21="","",入力４枚目!C21)</f>
        <v/>
      </c>
      <c r="D21" s="43" t="str">
        <f>IF(入力４枚目!D21="","",入力４枚目!D21)</f>
        <v/>
      </c>
      <c r="E21" s="43" t="str">
        <f>IF(入力４枚目!E21="","",入力４枚目!E21)</f>
        <v/>
      </c>
      <c r="F21" s="43" t="str">
        <f>IF(入力４枚目!F21="","",入力４枚目!F21)</f>
        <v/>
      </c>
      <c r="G21" s="45" t="str">
        <f>IF(入力４枚目!G21="","",入力４枚目!G21)</f>
        <v/>
      </c>
      <c r="H21" s="84" t="str">
        <f>IF(入力４枚目!H21="","",入力４枚目!H21)</f>
        <v/>
      </c>
      <c r="I21" s="140" t="str">
        <f>IF(入力４枚目!P21="","",入力４枚目!P21)</f>
        <v/>
      </c>
      <c r="J21" s="141"/>
      <c r="K21" s="141"/>
      <c r="L21" s="141"/>
      <c r="M21" s="142"/>
    </row>
    <row r="22" spans="1:13" ht="35.25" customHeight="1" x14ac:dyDescent="0.2">
      <c r="A22">
        <v>11</v>
      </c>
      <c r="B22" s="43" t="str">
        <f>IF(入力４枚目!B22="","",入力４枚目!B22)</f>
        <v/>
      </c>
      <c r="C22" s="44" t="str">
        <f>IF(入力４枚目!C22="","",入力４枚目!C22)</f>
        <v/>
      </c>
      <c r="D22" s="43" t="str">
        <f>IF(入力４枚目!D22="","",入力４枚目!D22)</f>
        <v/>
      </c>
      <c r="E22" s="43" t="str">
        <f>IF(入力４枚目!E22="","",入力４枚目!E22)</f>
        <v/>
      </c>
      <c r="F22" s="43" t="str">
        <f>IF(入力４枚目!F22="","",入力４枚目!F22)</f>
        <v/>
      </c>
      <c r="G22" s="45" t="str">
        <f>IF(入力４枚目!G22="","",入力４枚目!G22)</f>
        <v/>
      </c>
      <c r="H22" s="84" t="str">
        <f>IF(入力４枚目!H22="","",入力４枚目!H22)</f>
        <v/>
      </c>
      <c r="I22" s="140" t="str">
        <f>IF(入力４枚目!P22="","",入力４枚目!P22)</f>
        <v/>
      </c>
      <c r="J22" s="141"/>
      <c r="K22" s="141"/>
      <c r="L22" s="141"/>
      <c r="M22" s="142"/>
    </row>
    <row r="23" spans="1:13" ht="35.25" customHeight="1" x14ac:dyDescent="0.2">
      <c r="A23">
        <v>12</v>
      </c>
      <c r="B23" s="43" t="str">
        <f>IF(入力４枚目!B23="","",入力４枚目!B23)</f>
        <v/>
      </c>
      <c r="C23" s="44" t="str">
        <f>IF(入力４枚目!C23="","",入力４枚目!C23)</f>
        <v/>
      </c>
      <c r="D23" s="43" t="str">
        <f>IF(入力４枚目!D23="","",入力４枚目!D23)</f>
        <v/>
      </c>
      <c r="E23" s="43" t="str">
        <f>IF(入力４枚目!E23="","",入力４枚目!E23)</f>
        <v/>
      </c>
      <c r="F23" s="43" t="str">
        <f>IF(入力４枚目!F23="","",入力４枚目!F23)</f>
        <v/>
      </c>
      <c r="G23" s="45" t="str">
        <f>IF(入力４枚目!G23="","",入力４枚目!G23)</f>
        <v/>
      </c>
      <c r="H23" s="84" t="str">
        <f>IF(入力４枚目!H23="","",入力４枚目!H23)</f>
        <v/>
      </c>
      <c r="I23" s="140" t="str">
        <f>IF(入力４枚目!P23="","",入力４枚目!P23)</f>
        <v/>
      </c>
      <c r="J23" s="141"/>
      <c r="K23" s="141"/>
      <c r="L23" s="141"/>
      <c r="M23" s="142"/>
    </row>
    <row r="24" spans="1:13" ht="35.25" customHeight="1" x14ac:dyDescent="0.2">
      <c r="A24">
        <v>13</v>
      </c>
      <c r="B24" s="43" t="str">
        <f>IF(入力４枚目!B24="","",入力４枚目!B24)</f>
        <v/>
      </c>
      <c r="C24" s="44" t="str">
        <f>IF(入力４枚目!C24="","",入力４枚目!C24)</f>
        <v/>
      </c>
      <c r="D24" s="43" t="str">
        <f>IF(入力４枚目!D24="","",入力４枚目!D24)</f>
        <v/>
      </c>
      <c r="E24" s="43" t="str">
        <f>IF(入力４枚目!E24="","",入力４枚目!E24)</f>
        <v/>
      </c>
      <c r="F24" s="43" t="str">
        <f>IF(入力４枚目!F24="","",入力４枚目!F24)</f>
        <v/>
      </c>
      <c r="G24" s="45" t="str">
        <f>IF(入力４枚目!G24="","",入力４枚目!G24)</f>
        <v/>
      </c>
      <c r="H24" s="84" t="str">
        <f>IF(入力４枚目!H24="","",入力４枚目!H24)</f>
        <v/>
      </c>
      <c r="I24" s="140" t="str">
        <f>IF(入力４枚目!P24="","",入力４枚目!P24)</f>
        <v/>
      </c>
      <c r="J24" s="141"/>
      <c r="K24" s="141"/>
      <c r="L24" s="141"/>
      <c r="M24" s="142"/>
    </row>
    <row r="25" spans="1:13" ht="35.25" customHeight="1" x14ac:dyDescent="0.2">
      <c r="A25">
        <v>14</v>
      </c>
      <c r="B25" s="43" t="str">
        <f>IF(入力４枚目!B25="","",入力４枚目!B25)</f>
        <v/>
      </c>
      <c r="C25" s="44" t="str">
        <f>IF(入力４枚目!C25="","",入力４枚目!C25)</f>
        <v/>
      </c>
      <c r="D25" s="43" t="str">
        <f>IF(入力４枚目!D25="","",入力４枚目!D25)</f>
        <v/>
      </c>
      <c r="E25" s="43" t="str">
        <f>IF(入力４枚目!E25="","",入力４枚目!E25)</f>
        <v/>
      </c>
      <c r="F25" s="43" t="str">
        <f>IF(入力４枚目!F25="","",入力４枚目!F25)</f>
        <v/>
      </c>
      <c r="G25" s="45" t="str">
        <f>IF(入力４枚目!G25="","",入力４枚目!G25)</f>
        <v/>
      </c>
      <c r="H25" s="84" t="str">
        <f>IF(入力４枚目!H25="","",入力４枚目!H25)</f>
        <v/>
      </c>
      <c r="I25" s="140" t="str">
        <f>IF(入力４枚目!P25="","",入力４枚目!P25)</f>
        <v/>
      </c>
      <c r="J25" s="141"/>
      <c r="K25" s="141"/>
      <c r="L25" s="141"/>
      <c r="M25" s="142"/>
    </row>
    <row r="26" spans="1:13" ht="35.25" customHeight="1" x14ac:dyDescent="0.2">
      <c r="A26">
        <v>15</v>
      </c>
      <c r="B26" s="43" t="str">
        <f>IF(入力４枚目!B26="","",入力４枚目!B26)</f>
        <v/>
      </c>
      <c r="C26" s="44" t="str">
        <f>IF(入力４枚目!C26="","",入力４枚目!C26)</f>
        <v/>
      </c>
      <c r="D26" s="43" t="str">
        <f>IF(入力４枚目!D26="","",入力４枚目!D26)</f>
        <v/>
      </c>
      <c r="E26" s="43" t="str">
        <f>IF(入力４枚目!E26="","",入力４枚目!E26)</f>
        <v/>
      </c>
      <c r="F26" s="43" t="str">
        <f>IF(入力４枚目!F26="","",入力４枚目!F26)</f>
        <v/>
      </c>
      <c r="G26" s="45" t="str">
        <f>IF(入力４枚目!G26="","",入力４枚目!G26)</f>
        <v/>
      </c>
      <c r="H26" s="84" t="str">
        <f>IF(入力４枚目!H26="","",入力４枚目!H26)</f>
        <v/>
      </c>
      <c r="I26" s="140" t="str">
        <f>IF(入力４枚目!P26="","",入力４枚目!P26)</f>
        <v/>
      </c>
      <c r="J26" s="141"/>
      <c r="K26" s="141"/>
      <c r="L26" s="141"/>
      <c r="M26" s="142"/>
    </row>
    <row r="27" spans="1:13" ht="35.25" customHeight="1" x14ac:dyDescent="0.2">
      <c r="A27">
        <v>16</v>
      </c>
      <c r="B27" s="43" t="str">
        <f>IF(入力４枚目!B27="","",入力４枚目!B27)</f>
        <v/>
      </c>
      <c r="C27" s="44" t="str">
        <f>IF(入力４枚目!C27="","",入力４枚目!C27)</f>
        <v/>
      </c>
      <c r="D27" s="43" t="str">
        <f>IF(入力４枚目!D27="","",入力４枚目!D27)</f>
        <v/>
      </c>
      <c r="E27" s="43" t="str">
        <f>IF(入力４枚目!E27="","",入力４枚目!E27)</f>
        <v/>
      </c>
      <c r="F27" s="43" t="str">
        <f>IF(入力４枚目!F27="","",入力４枚目!F27)</f>
        <v/>
      </c>
      <c r="G27" s="45" t="str">
        <f>IF(入力４枚目!G27="","",入力４枚目!G27)</f>
        <v/>
      </c>
      <c r="H27" s="84" t="str">
        <f>IF(入力４枚目!H27="","",入力４枚目!H27)</f>
        <v/>
      </c>
      <c r="I27" s="140" t="str">
        <f>IF(入力４枚目!P27="","",入力４枚目!P27)</f>
        <v/>
      </c>
      <c r="J27" s="141"/>
      <c r="K27" s="141"/>
      <c r="L27" s="141"/>
      <c r="M27" s="142"/>
    </row>
    <row r="28" spans="1:13" ht="35.25" customHeight="1" x14ac:dyDescent="0.2">
      <c r="A28">
        <v>17</v>
      </c>
      <c r="B28" s="43" t="str">
        <f>IF(入力４枚目!B28="","",入力４枚目!B28)</f>
        <v/>
      </c>
      <c r="C28" s="44" t="str">
        <f>IF(入力４枚目!C28="","",入力４枚目!C28)</f>
        <v/>
      </c>
      <c r="D28" s="43" t="str">
        <f>IF(入力４枚目!D28="","",入力４枚目!D28)</f>
        <v/>
      </c>
      <c r="E28" s="43" t="str">
        <f>IF(入力４枚目!E28="","",入力４枚目!E28)</f>
        <v/>
      </c>
      <c r="F28" s="43" t="str">
        <f>IF(入力４枚目!F28="","",入力４枚目!F28)</f>
        <v/>
      </c>
      <c r="G28" s="45" t="str">
        <f>IF(入力４枚目!G28="","",入力４枚目!G28)</f>
        <v/>
      </c>
      <c r="H28" s="84" t="str">
        <f>IF(入力４枚目!H28="","",入力４枚目!H28)</f>
        <v/>
      </c>
      <c r="I28" s="140" t="str">
        <f>IF(入力４枚目!P28="","",入力４枚目!P28)</f>
        <v/>
      </c>
      <c r="J28" s="141"/>
      <c r="K28" s="141"/>
      <c r="L28" s="141"/>
      <c r="M28" s="142"/>
    </row>
    <row r="29" spans="1:13" ht="35.25" customHeight="1" x14ac:dyDescent="0.2">
      <c r="A29">
        <v>18</v>
      </c>
      <c r="B29" s="43" t="str">
        <f>IF(入力４枚目!B29="","",入力４枚目!B29)</f>
        <v/>
      </c>
      <c r="C29" s="44" t="str">
        <f>IF(入力４枚目!C29="","",入力４枚目!C29)</f>
        <v/>
      </c>
      <c r="D29" s="43" t="str">
        <f>IF(入力４枚目!D29="","",入力４枚目!D29)</f>
        <v/>
      </c>
      <c r="E29" s="43" t="str">
        <f>IF(入力４枚目!E29="","",入力４枚目!E29)</f>
        <v/>
      </c>
      <c r="F29" s="43" t="str">
        <f>IF(入力４枚目!F29="","",入力４枚目!F29)</f>
        <v/>
      </c>
      <c r="G29" s="45" t="str">
        <f>IF(入力４枚目!G29="","",入力４枚目!G29)</f>
        <v/>
      </c>
      <c r="H29" s="84" t="str">
        <f>IF(入力４枚目!H29="","",入力４枚目!H29)</f>
        <v/>
      </c>
      <c r="I29" s="140" t="str">
        <f>IF(入力４枚目!P29="","",入力４枚目!P29)</f>
        <v/>
      </c>
      <c r="J29" s="141"/>
      <c r="K29" s="141"/>
      <c r="L29" s="141"/>
      <c r="M29" s="142"/>
    </row>
    <row r="30" spans="1:13" ht="35.25" customHeight="1" x14ac:dyDescent="0.2">
      <c r="A30">
        <v>19</v>
      </c>
      <c r="B30" s="43" t="str">
        <f>IF(入力４枚目!B30="","",入力４枚目!B30)</f>
        <v/>
      </c>
      <c r="C30" s="44" t="str">
        <f>IF(入力４枚目!C30="","",入力４枚目!C30)</f>
        <v/>
      </c>
      <c r="D30" s="43" t="str">
        <f>IF(入力４枚目!D30="","",入力４枚目!D30)</f>
        <v/>
      </c>
      <c r="E30" s="43" t="str">
        <f>IF(入力４枚目!E30="","",入力４枚目!E30)</f>
        <v/>
      </c>
      <c r="F30" s="43" t="str">
        <f>IF(入力４枚目!F30="","",入力４枚目!F30)</f>
        <v/>
      </c>
      <c r="G30" s="45" t="str">
        <f>IF(入力４枚目!G30="","",入力４枚目!G30)</f>
        <v/>
      </c>
      <c r="H30" s="84" t="str">
        <f>IF(入力４枚目!H30="","",入力４枚目!H30)</f>
        <v/>
      </c>
      <c r="I30" s="140" t="str">
        <f>IF(入力４枚目!P30="","",入力４枚目!P30)</f>
        <v/>
      </c>
      <c r="J30" s="141"/>
      <c r="K30" s="141"/>
      <c r="L30" s="141"/>
      <c r="M30" s="142"/>
    </row>
    <row r="31" spans="1:13" ht="35.25" customHeight="1" x14ac:dyDescent="0.2">
      <c r="A31">
        <v>20</v>
      </c>
      <c r="B31" s="43" t="str">
        <f>IF(入力４枚目!B31="","",入力４枚目!B31)</f>
        <v/>
      </c>
      <c r="C31" s="44" t="str">
        <f>IF(入力４枚目!C31="","",入力４枚目!C31)</f>
        <v/>
      </c>
      <c r="D31" s="43" t="str">
        <f>IF(入力４枚目!D31="","",入力４枚目!D31)</f>
        <v/>
      </c>
      <c r="E31" s="43" t="str">
        <f>IF(入力４枚目!E31="","",入力４枚目!E31)</f>
        <v/>
      </c>
      <c r="F31" s="43" t="str">
        <f>IF(入力４枚目!F31="","",入力４枚目!F31)</f>
        <v/>
      </c>
      <c r="G31" s="45" t="str">
        <f>IF(入力４枚目!G31="","",入力４枚目!G31)</f>
        <v/>
      </c>
      <c r="H31" s="84" t="str">
        <f>IF(入力４枚目!H31="","",入力４枚目!H31)</f>
        <v/>
      </c>
      <c r="I31" s="140" t="str">
        <f>IF(入力４枚目!P31="","",入力４枚目!P31)</f>
        <v/>
      </c>
      <c r="J31" s="141"/>
      <c r="K31" s="141"/>
      <c r="L31" s="141"/>
      <c r="M31" s="142"/>
    </row>
    <row r="32" spans="1:13" ht="35.25" customHeight="1" x14ac:dyDescent="0.2">
      <c r="A32">
        <v>21</v>
      </c>
      <c r="B32" s="43" t="str">
        <f>IF(入力４枚目!B32="","",入力４枚目!B32)</f>
        <v/>
      </c>
      <c r="C32" s="44" t="str">
        <f>IF(入力４枚目!C32="","",入力４枚目!C32)</f>
        <v/>
      </c>
      <c r="D32" s="43" t="str">
        <f>IF(入力４枚目!D32="","",入力４枚目!D32)</f>
        <v/>
      </c>
      <c r="E32" s="43" t="str">
        <f>IF(入力４枚目!E32="","",入力４枚目!E32)</f>
        <v/>
      </c>
      <c r="F32" s="43" t="str">
        <f>IF(入力４枚目!F32="","",入力４枚目!F32)</f>
        <v/>
      </c>
      <c r="G32" s="45" t="str">
        <f>IF(入力４枚目!G32="","",入力４枚目!G32)</f>
        <v/>
      </c>
      <c r="H32" s="84" t="str">
        <f>IF(入力４枚目!H32="","",入力４枚目!H32)</f>
        <v/>
      </c>
      <c r="I32" s="140" t="str">
        <f>IF(入力４枚目!P32="","",入力４枚目!P32)</f>
        <v/>
      </c>
      <c r="J32" s="141"/>
      <c r="K32" s="141"/>
      <c r="L32" s="141"/>
      <c r="M32" s="142"/>
    </row>
    <row r="33" spans="1:13" ht="35.25" customHeight="1" x14ac:dyDescent="0.2">
      <c r="A33">
        <v>22</v>
      </c>
      <c r="B33" s="43" t="str">
        <f>IF(入力４枚目!B33="","",入力４枚目!B33)</f>
        <v/>
      </c>
      <c r="C33" s="44" t="str">
        <f>IF(入力４枚目!C33="","",入力４枚目!C33)</f>
        <v/>
      </c>
      <c r="D33" s="43" t="str">
        <f>IF(入力４枚目!D33="","",入力４枚目!D33)</f>
        <v/>
      </c>
      <c r="E33" s="43" t="str">
        <f>IF(入力４枚目!E33="","",入力４枚目!E33)</f>
        <v/>
      </c>
      <c r="F33" s="43" t="str">
        <f>IF(入力４枚目!F33="","",入力４枚目!F33)</f>
        <v/>
      </c>
      <c r="G33" s="45" t="str">
        <f>IF(入力４枚目!G33="","",入力４枚目!G33)</f>
        <v/>
      </c>
      <c r="H33" s="84" t="str">
        <f>IF(入力４枚目!H33="","",入力４枚目!H33)</f>
        <v/>
      </c>
      <c r="I33" s="140" t="str">
        <f>IF(入力４枚目!P33="","",入力４枚目!P33)</f>
        <v/>
      </c>
      <c r="J33" s="141"/>
      <c r="K33" s="141"/>
      <c r="L33" s="141"/>
      <c r="M33" s="142"/>
    </row>
    <row r="34" spans="1:13" ht="35.25" customHeight="1" x14ac:dyDescent="0.2">
      <c r="A34">
        <v>23</v>
      </c>
      <c r="B34" s="43" t="str">
        <f>IF(入力４枚目!B34="","",入力４枚目!B34)</f>
        <v/>
      </c>
      <c r="C34" s="44" t="str">
        <f>IF(入力４枚目!C34="","",入力４枚目!C34)</f>
        <v/>
      </c>
      <c r="D34" s="43" t="str">
        <f>IF(入力４枚目!D34="","",入力４枚目!D34)</f>
        <v/>
      </c>
      <c r="E34" s="43" t="str">
        <f>IF(入力４枚目!E34="","",入力４枚目!E34)</f>
        <v/>
      </c>
      <c r="F34" s="43" t="str">
        <f>IF(入力４枚目!F34="","",入力４枚目!F34)</f>
        <v/>
      </c>
      <c r="G34" s="45" t="str">
        <f>IF(入力４枚目!G34="","",入力４枚目!G34)</f>
        <v/>
      </c>
      <c r="H34" s="84" t="str">
        <f>IF(入力４枚目!H34="","",入力４枚目!H34)</f>
        <v/>
      </c>
      <c r="I34" s="140" t="str">
        <f>IF(入力４枚目!P34="","",入力４枚目!P34)</f>
        <v/>
      </c>
      <c r="J34" s="141"/>
      <c r="K34" s="141"/>
      <c r="L34" s="141"/>
      <c r="M34" s="142"/>
    </row>
    <row r="35" spans="1:13" ht="35.25" customHeight="1" x14ac:dyDescent="0.2">
      <c r="A35">
        <v>24</v>
      </c>
      <c r="B35" s="43" t="str">
        <f>IF(入力４枚目!B35="","",入力４枚目!B35)</f>
        <v/>
      </c>
      <c r="C35" s="44" t="str">
        <f>IF(入力４枚目!C35="","",入力４枚目!C35)</f>
        <v/>
      </c>
      <c r="D35" s="43" t="str">
        <f>IF(入力４枚目!D35="","",入力４枚目!D35)</f>
        <v/>
      </c>
      <c r="E35" s="43" t="str">
        <f>IF(入力４枚目!E35="","",入力４枚目!E35)</f>
        <v/>
      </c>
      <c r="F35" s="43" t="str">
        <f>IF(入力４枚目!F35="","",入力４枚目!F35)</f>
        <v/>
      </c>
      <c r="G35" s="45" t="str">
        <f>IF(入力４枚目!G35="","",入力４枚目!G35)</f>
        <v/>
      </c>
      <c r="H35" s="84" t="str">
        <f>IF(入力４枚目!H35="","",入力４枚目!H35)</f>
        <v/>
      </c>
      <c r="I35" s="140" t="str">
        <f>IF(入力４枚目!P35="","",入力４枚目!P35)</f>
        <v/>
      </c>
      <c r="J35" s="141"/>
      <c r="K35" s="141"/>
      <c r="L35" s="141"/>
      <c r="M35" s="142"/>
    </row>
    <row r="36" spans="1:13" ht="35.25" customHeight="1" x14ac:dyDescent="0.2">
      <c r="A36">
        <v>25</v>
      </c>
      <c r="B36" s="43" t="str">
        <f>IF(入力４枚目!B36="","",入力４枚目!B36)</f>
        <v/>
      </c>
      <c r="C36" s="44" t="str">
        <f>IF(入力４枚目!C36="","",入力４枚目!C36)</f>
        <v/>
      </c>
      <c r="D36" s="43" t="str">
        <f>IF(入力４枚目!D36="","",入力４枚目!D36)</f>
        <v/>
      </c>
      <c r="E36" s="43" t="str">
        <f>IF(入力４枚目!E36="","",入力４枚目!E36)</f>
        <v/>
      </c>
      <c r="F36" s="43" t="str">
        <f>IF(入力４枚目!F36="","",入力４枚目!F36)</f>
        <v/>
      </c>
      <c r="G36" s="45" t="str">
        <f>IF(入力４枚目!G36="","",入力４枚目!G36)</f>
        <v/>
      </c>
      <c r="H36" s="84" t="str">
        <f>IF(入力４枚目!H36="","",入力４枚目!H36)</f>
        <v/>
      </c>
      <c r="I36" s="140" t="str">
        <f>IF(入力４枚目!P36="","",入力４枚目!P36)</f>
        <v/>
      </c>
      <c r="J36" s="141"/>
      <c r="K36" s="141"/>
      <c r="L36" s="141"/>
      <c r="M36" s="142"/>
    </row>
    <row r="37" spans="1:13" ht="19.5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3" ht="19.5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3" ht="19.5" x14ac:dyDescent="0.2">
      <c r="B39" s="1"/>
      <c r="C39" s="1"/>
      <c r="D39" s="1"/>
      <c r="E39" s="2" ph="1"/>
      <c r="F39" s="1" ph="1"/>
      <c r="G39" s="4"/>
      <c r="H39" s="1"/>
      <c r="I39" s="1"/>
      <c r="J39" s="1"/>
      <c r="K39" s="1"/>
      <c r="L39" s="16"/>
      <c r="M39" s="1"/>
    </row>
    <row r="40" spans="1:13" ht="19.5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3" ht="19.5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3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ht="19.5" x14ac:dyDescent="0.2">
      <c r="E89" ph="1"/>
      <c r="F89" ph="1"/>
    </row>
    <row r="90" spans="2:13" ht="19.5" x14ac:dyDescent="0.2">
      <c r="E90" ph="1"/>
      <c r="F90" ph="1"/>
    </row>
  </sheetData>
  <mergeCells count="49">
    <mergeCell ref="I36:M36"/>
    <mergeCell ref="I28:M28"/>
    <mergeCell ref="I29:M29"/>
    <mergeCell ref="I30:M30"/>
    <mergeCell ref="I31:M31"/>
    <mergeCell ref="I32:M32"/>
    <mergeCell ref="I33:M33"/>
    <mergeCell ref="I25:M25"/>
    <mergeCell ref="I26:M26"/>
    <mergeCell ref="I27:M27"/>
    <mergeCell ref="I34:M34"/>
    <mergeCell ref="I35:M35"/>
    <mergeCell ref="I20:M20"/>
    <mergeCell ref="I21:M21"/>
    <mergeCell ref="I22:M22"/>
    <mergeCell ref="I23:M23"/>
    <mergeCell ref="I24:M24"/>
    <mergeCell ref="I15:M15"/>
    <mergeCell ref="I16:M16"/>
    <mergeCell ref="I17:M17"/>
    <mergeCell ref="I18:M18"/>
    <mergeCell ref="I19:M19"/>
    <mergeCell ref="M10:M11"/>
    <mergeCell ref="E11:F11"/>
    <mergeCell ref="I12:M12"/>
    <mergeCell ref="I13:M13"/>
    <mergeCell ref="I14:M14"/>
    <mergeCell ref="D10:D11"/>
    <mergeCell ref="E10:F10"/>
    <mergeCell ref="J10:J11"/>
    <mergeCell ref="K10:K11"/>
    <mergeCell ref="L10:L11"/>
    <mergeCell ref="B8:B9"/>
    <mergeCell ref="C8:C9"/>
    <mergeCell ref="E8:F8"/>
    <mergeCell ref="G8:G9"/>
    <mergeCell ref="I8:M9"/>
    <mergeCell ref="C5:D5"/>
    <mergeCell ref="E5:F5"/>
    <mergeCell ref="C6:D6"/>
    <mergeCell ref="E6:F6"/>
    <mergeCell ref="H5:K5"/>
    <mergeCell ref="H6:K6"/>
    <mergeCell ref="B1:M1"/>
    <mergeCell ref="C3:D3"/>
    <mergeCell ref="E3:F3"/>
    <mergeCell ref="C4:D4"/>
    <mergeCell ref="E4:F4"/>
    <mergeCell ref="H4:K4"/>
  </mergeCells>
  <phoneticPr fontId="1"/>
  <printOptions horizontalCentered="1"/>
  <pageMargins left="0" right="0" top="0.59055118110236227" bottom="0.39370078740157483" header="0" footer="0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2:F63"/>
  <sheetViews>
    <sheetView view="pageBreakPreview" zoomScale="85" zoomScaleNormal="100" zoomScaleSheetLayoutView="85" workbookViewId="0">
      <selection activeCell="K32" sqref="K32"/>
    </sheetView>
  </sheetViews>
  <sheetFormatPr defaultColWidth="9" defaultRowHeight="13" x14ac:dyDescent="0.2"/>
  <cols>
    <col min="1" max="1" width="4.7265625" style="109" customWidth="1"/>
    <col min="2" max="15" width="9" style="103"/>
    <col min="16" max="16" width="13.26953125" style="103" customWidth="1"/>
    <col min="17" max="16384" width="9" style="103"/>
  </cols>
  <sheetData>
    <row r="2" spans="1:6" ht="19" x14ac:dyDescent="0.2">
      <c r="A2" s="101" t="s">
        <v>2</v>
      </c>
      <c r="B2" s="102"/>
    </row>
    <row r="3" spans="1:6" s="105" customFormat="1" ht="14" x14ac:dyDescent="0.2">
      <c r="A3" s="104"/>
    </row>
    <row r="4" spans="1:6" s="105" customFormat="1" ht="19.5" customHeight="1" x14ac:dyDescent="0.2">
      <c r="A4" s="104" t="s">
        <v>90</v>
      </c>
      <c r="B4" s="106" t="s">
        <v>139</v>
      </c>
    </row>
    <row r="5" spans="1:6" s="105" customFormat="1" ht="19.5" customHeight="1" x14ac:dyDescent="0.2">
      <c r="A5" s="104"/>
      <c r="B5" s="106" t="s">
        <v>135</v>
      </c>
    </row>
    <row r="6" spans="1:6" s="105" customFormat="1" ht="19.5" customHeight="1" x14ac:dyDescent="0.2">
      <c r="A6" s="104"/>
      <c r="B6" s="105" t="s">
        <v>101</v>
      </c>
    </row>
    <row r="7" spans="1:6" s="105" customFormat="1" ht="19.5" customHeight="1" x14ac:dyDescent="0.2">
      <c r="A7" s="104"/>
      <c r="B7" s="106" t="s">
        <v>136</v>
      </c>
      <c r="F7" s="106" t="s">
        <v>137</v>
      </c>
    </row>
    <row r="8" spans="1:6" s="105" customFormat="1" ht="16.5" customHeight="1" x14ac:dyDescent="0.2">
      <c r="A8" s="104"/>
    </row>
    <row r="9" spans="1:6" s="105" customFormat="1" ht="19.5" customHeight="1" x14ac:dyDescent="0.2">
      <c r="A9" s="104" t="s">
        <v>91</v>
      </c>
      <c r="B9" s="105" t="s">
        <v>106</v>
      </c>
    </row>
    <row r="10" spans="1:6" s="105" customFormat="1" ht="16.5" customHeight="1" x14ac:dyDescent="0.2">
      <c r="A10" s="104"/>
    </row>
    <row r="11" spans="1:6" s="105" customFormat="1" ht="19.5" customHeight="1" x14ac:dyDescent="0.2">
      <c r="A11" s="104" t="s">
        <v>92</v>
      </c>
      <c r="B11" s="105" t="s">
        <v>107</v>
      </c>
    </row>
    <row r="12" spans="1:6" s="105" customFormat="1" ht="16.5" customHeight="1" x14ac:dyDescent="0.2">
      <c r="A12" s="104"/>
    </row>
    <row r="13" spans="1:6" s="105" customFormat="1" ht="19.5" customHeight="1" x14ac:dyDescent="0.2">
      <c r="A13" s="104" t="s">
        <v>93</v>
      </c>
      <c r="B13" s="105" t="s">
        <v>103</v>
      </c>
    </row>
    <row r="14" spans="1:6" s="105" customFormat="1" ht="16.5" customHeight="1" x14ac:dyDescent="0.2">
      <c r="A14" s="104"/>
    </row>
    <row r="15" spans="1:6" s="105" customFormat="1" ht="19.5" customHeight="1" x14ac:dyDescent="0.2">
      <c r="A15" s="104" t="s">
        <v>94</v>
      </c>
      <c r="B15" s="106" t="s">
        <v>134</v>
      </c>
    </row>
    <row r="16" spans="1:6" s="105" customFormat="1" ht="19.5" customHeight="1" x14ac:dyDescent="0.2">
      <c r="A16" s="104"/>
    </row>
    <row r="17" spans="1:2" s="105" customFormat="1" ht="19.5" customHeight="1" x14ac:dyDescent="0.2">
      <c r="A17" s="104" t="s">
        <v>95</v>
      </c>
      <c r="B17" s="106" t="s">
        <v>122</v>
      </c>
    </row>
    <row r="18" spans="1:2" s="105" customFormat="1" ht="19.5" customHeight="1" x14ac:dyDescent="0.2">
      <c r="A18" s="104"/>
      <c r="B18" s="105" t="s">
        <v>104</v>
      </c>
    </row>
    <row r="19" spans="1:2" s="105" customFormat="1" ht="19.5" customHeight="1" x14ac:dyDescent="0.2">
      <c r="A19" s="104"/>
      <c r="B19" s="105" t="s">
        <v>100</v>
      </c>
    </row>
    <row r="20" spans="1:2" s="105" customFormat="1" ht="16.5" customHeight="1" x14ac:dyDescent="0.2">
      <c r="A20" s="104"/>
    </row>
    <row r="21" spans="1:2" s="105" customFormat="1" ht="19.5" customHeight="1" x14ac:dyDescent="0.2">
      <c r="A21" s="104" t="s">
        <v>96</v>
      </c>
      <c r="B21" s="106" t="s">
        <v>138</v>
      </c>
    </row>
    <row r="22" spans="1:2" s="105" customFormat="1" ht="19.5" customHeight="1" x14ac:dyDescent="0.2">
      <c r="A22" s="104"/>
      <c r="B22" s="106" t="s">
        <v>123</v>
      </c>
    </row>
    <row r="23" spans="1:2" s="105" customFormat="1" ht="19.5" customHeight="1" x14ac:dyDescent="0.2">
      <c r="A23" s="104"/>
      <c r="B23" s="106" t="s">
        <v>120</v>
      </c>
    </row>
    <row r="24" spans="1:2" s="105" customFormat="1" ht="16.5" customHeight="1" x14ac:dyDescent="0.2">
      <c r="A24" s="104"/>
    </row>
    <row r="25" spans="1:2" s="105" customFormat="1" ht="19.5" customHeight="1" x14ac:dyDescent="0.2">
      <c r="A25" s="104" t="s">
        <v>97</v>
      </c>
      <c r="B25" s="106" t="s">
        <v>110</v>
      </c>
    </row>
    <row r="26" spans="1:2" s="105" customFormat="1" ht="19.5" customHeight="1" x14ac:dyDescent="0.2">
      <c r="A26" s="104"/>
      <c r="B26" s="105" t="s">
        <v>102</v>
      </c>
    </row>
    <row r="27" spans="1:2" s="105" customFormat="1" ht="16.5" customHeight="1" x14ac:dyDescent="0.2">
      <c r="A27" s="104"/>
    </row>
    <row r="28" spans="1:2" s="105" customFormat="1" ht="19.5" customHeight="1" x14ac:dyDescent="0.2">
      <c r="A28" s="104" t="s">
        <v>98</v>
      </c>
      <c r="B28" s="105" t="s">
        <v>108</v>
      </c>
    </row>
    <row r="29" spans="1:2" s="105" customFormat="1" ht="19.5" customHeight="1" x14ac:dyDescent="0.2">
      <c r="A29" s="104"/>
      <c r="B29" s="106" t="s">
        <v>128</v>
      </c>
    </row>
    <row r="30" spans="1:2" s="105" customFormat="1" ht="16.5" customHeight="1" x14ac:dyDescent="0.2">
      <c r="A30" s="104"/>
    </row>
    <row r="31" spans="1:2" s="105" customFormat="1" ht="19.5" customHeight="1" x14ac:dyDescent="0.2">
      <c r="A31" s="104" t="s">
        <v>99</v>
      </c>
      <c r="B31" s="106" t="s">
        <v>121</v>
      </c>
    </row>
    <row r="32" spans="1:2" s="105" customFormat="1" ht="19.5" customHeight="1" x14ac:dyDescent="0.2">
      <c r="A32" s="104"/>
      <c r="B32" s="105" t="s">
        <v>109</v>
      </c>
    </row>
    <row r="33" spans="1:5" s="105" customFormat="1" ht="19.5" customHeight="1" x14ac:dyDescent="0.2">
      <c r="A33" s="104"/>
      <c r="B33" s="105" t="s">
        <v>105</v>
      </c>
    </row>
    <row r="34" spans="1:5" s="105" customFormat="1" ht="16.5" customHeight="1" x14ac:dyDescent="0.2">
      <c r="A34" s="104"/>
    </row>
    <row r="35" spans="1:5" s="105" customFormat="1" ht="16.5" customHeight="1" x14ac:dyDescent="0.2">
      <c r="A35" s="107" t="s">
        <v>148</v>
      </c>
      <c r="B35" s="106" t="s">
        <v>153</v>
      </c>
    </row>
    <row r="36" spans="1:5" s="105" customFormat="1" ht="16.5" customHeight="1" x14ac:dyDescent="0.2">
      <c r="A36" s="107"/>
      <c r="B36" s="106" t="s">
        <v>151</v>
      </c>
    </row>
    <row r="37" spans="1:5" s="105" customFormat="1" ht="16.5" customHeight="1" x14ac:dyDescent="0.2">
      <c r="A37" s="104"/>
      <c r="B37" s="106" t="s">
        <v>152</v>
      </c>
    </row>
    <row r="38" spans="1:5" s="105" customFormat="1" ht="16.5" customHeight="1" x14ac:dyDescent="0.2">
      <c r="A38" s="104"/>
      <c r="B38" s="106" t="s">
        <v>150</v>
      </c>
    </row>
    <row r="39" spans="1:5" s="105" customFormat="1" ht="16.5" customHeight="1" x14ac:dyDescent="0.2">
      <c r="A39" s="104"/>
    </row>
    <row r="40" spans="1:5" s="105" customFormat="1" ht="14" x14ac:dyDescent="0.2">
      <c r="A40" s="107" t="s">
        <v>149</v>
      </c>
      <c r="B40" s="106" t="s">
        <v>112</v>
      </c>
    </row>
    <row r="41" spans="1:5" s="105" customFormat="1" ht="14" x14ac:dyDescent="0.2">
      <c r="A41" s="104"/>
      <c r="B41" s="106" t="s">
        <v>111</v>
      </c>
    </row>
    <row r="42" spans="1:5" s="105" customFormat="1" ht="14" x14ac:dyDescent="0.2">
      <c r="A42" s="104"/>
      <c r="B42" s="106" t="s">
        <v>146</v>
      </c>
    </row>
    <row r="43" spans="1:5" s="105" customFormat="1" ht="14" x14ac:dyDescent="0.2">
      <c r="A43" s="104"/>
      <c r="B43" s="106" t="s">
        <v>129</v>
      </c>
    </row>
    <row r="44" spans="1:5" s="105" customFormat="1" ht="14" x14ac:dyDescent="0.2">
      <c r="A44" s="104"/>
      <c r="B44" s="106" t="s">
        <v>147</v>
      </c>
      <c r="E44" s="108" t="s">
        <v>119</v>
      </c>
    </row>
    <row r="45" spans="1:5" s="105" customFormat="1" ht="14" x14ac:dyDescent="0.2">
      <c r="A45" s="104"/>
    </row>
    <row r="46" spans="1:5" s="105" customFormat="1" ht="14" x14ac:dyDescent="0.2">
      <c r="A46" s="104"/>
    </row>
    <row r="47" spans="1:5" s="105" customFormat="1" ht="14" x14ac:dyDescent="0.2">
      <c r="A47" s="104"/>
    </row>
    <row r="48" spans="1:5" s="105" customFormat="1" ht="14" x14ac:dyDescent="0.2">
      <c r="A48" s="104"/>
    </row>
    <row r="49" spans="1:1" s="105" customFormat="1" ht="14" x14ac:dyDescent="0.2">
      <c r="A49" s="104"/>
    </row>
    <row r="50" spans="1:1" s="105" customFormat="1" ht="14" x14ac:dyDescent="0.2">
      <c r="A50" s="104"/>
    </row>
    <row r="51" spans="1:1" s="105" customFormat="1" ht="14" x14ac:dyDescent="0.2">
      <c r="A51" s="104"/>
    </row>
    <row r="52" spans="1:1" s="105" customFormat="1" ht="14" x14ac:dyDescent="0.2">
      <c r="A52" s="104"/>
    </row>
    <row r="53" spans="1:1" s="105" customFormat="1" ht="14" x14ac:dyDescent="0.2">
      <c r="A53" s="104"/>
    </row>
    <row r="54" spans="1:1" s="105" customFormat="1" ht="14" x14ac:dyDescent="0.2">
      <c r="A54" s="104"/>
    </row>
    <row r="55" spans="1:1" s="105" customFormat="1" ht="14" x14ac:dyDescent="0.2">
      <c r="A55" s="104"/>
    </row>
    <row r="56" spans="1:1" s="105" customFormat="1" ht="14" x14ac:dyDescent="0.2">
      <c r="A56" s="104"/>
    </row>
    <row r="57" spans="1:1" s="105" customFormat="1" ht="14" x14ac:dyDescent="0.2">
      <c r="A57" s="104"/>
    </row>
    <row r="58" spans="1:1" s="105" customFormat="1" ht="14" x14ac:dyDescent="0.2">
      <c r="A58" s="104"/>
    </row>
    <row r="59" spans="1:1" s="105" customFormat="1" ht="14" x14ac:dyDescent="0.2">
      <c r="A59" s="104"/>
    </row>
    <row r="60" spans="1:1" s="105" customFormat="1" ht="14" x14ac:dyDescent="0.2">
      <c r="A60" s="104"/>
    </row>
    <row r="61" spans="1:1" s="105" customFormat="1" ht="14" x14ac:dyDescent="0.2">
      <c r="A61" s="104"/>
    </row>
    <row r="62" spans="1:1" s="105" customFormat="1" ht="14" x14ac:dyDescent="0.2">
      <c r="A62" s="104"/>
    </row>
    <row r="63" spans="1:1" s="105" customFormat="1" ht="14" x14ac:dyDescent="0.2">
      <c r="A63" s="104"/>
    </row>
  </sheetData>
  <phoneticPr fontId="1"/>
  <hyperlinks>
    <hyperlink ref="E44" r:id="rId1" xr:uid="{00000000-0004-0000-0900-000000000000}"/>
  </hyperlinks>
  <printOptions horizontalCentered="1"/>
  <pageMargins left="0.39370078740157483" right="0.39370078740157483" top="0.39370078740157483" bottom="0.39370078740157483" header="0.11811023622047245" footer="0.11811023622047245"/>
  <pageSetup paperSize="9" scale="73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P95"/>
  <sheetViews>
    <sheetView showGridLines="0" view="pageBreakPreview" zoomScale="60" zoomScaleNormal="100" workbookViewId="0">
      <selection activeCell="B2" sqref="B2"/>
    </sheetView>
  </sheetViews>
  <sheetFormatPr defaultRowHeight="13" x14ac:dyDescent="0.2"/>
  <cols>
    <col min="1" max="1" width="4.36328125" customWidth="1"/>
    <col min="2" max="2" width="8.08984375" customWidth="1"/>
    <col min="3" max="3" width="9.453125" customWidth="1"/>
    <col min="4" max="4" width="9.6328125" customWidth="1"/>
    <col min="5" max="5" width="18" customWidth="1"/>
    <col min="6" max="6" width="17.7265625" customWidth="1"/>
    <col min="7" max="7" width="16.36328125" customWidth="1"/>
    <col min="8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">
        <v>156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/>
      <c r="F3" s="114"/>
      <c r="G3" s="11"/>
      <c r="H3" s="6"/>
      <c r="I3" s="6"/>
      <c r="J3" s="6"/>
      <c r="K3" s="6"/>
      <c r="L3" s="31"/>
      <c r="M3" s="6"/>
    </row>
    <row r="4" spans="1:16" ht="29.25" customHeight="1" x14ac:dyDescent="0.2">
      <c r="B4" s="6"/>
      <c r="C4" s="111" t="s">
        <v>3</v>
      </c>
      <c r="D4" s="112"/>
      <c r="E4" s="113"/>
      <c r="F4" s="114"/>
      <c r="G4" s="87" t="s">
        <v>5</v>
      </c>
      <c r="H4" s="113"/>
      <c r="I4" s="115"/>
      <c r="J4" s="115"/>
      <c r="K4" s="114"/>
      <c r="L4" s="28"/>
      <c r="M4" s="28"/>
    </row>
    <row r="5" spans="1:16" ht="29.25" customHeight="1" x14ac:dyDescent="0.2">
      <c r="B5" s="6"/>
      <c r="C5" s="111" t="s">
        <v>4</v>
      </c>
      <c r="D5" s="112"/>
      <c r="E5" s="113"/>
      <c r="F5" s="114"/>
      <c r="G5" s="87" t="s">
        <v>6</v>
      </c>
      <c r="H5" s="113"/>
      <c r="I5" s="115"/>
      <c r="J5" s="115"/>
      <c r="K5" s="114"/>
      <c r="L5" s="28"/>
      <c r="M5" s="28"/>
    </row>
    <row r="6" spans="1:16" ht="29.25" customHeight="1" x14ac:dyDescent="0.2">
      <c r="B6" s="6"/>
      <c r="C6" s="111" t="s">
        <v>7</v>
      </c>
      <c r="D6" s="112"/>
      <c r="E6" s="113"/>
      <c r="F6" s="114"/>
      <c r="G6" s="87" t="s">
        <v>8</v>
      </c>
      <c r="H6" s="113"/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P11" s="13"/>
    </row>
    <row r="12" spans="1:16" ht="34.5" customHeight="1" x14ac:dyDescent="0.2">
      <c r="A12">
        <v>1</v>
      </c>
      <c r="B12" s="43"/>
      <c r="C12" s="44"/>
      <c r="D12" s="43"/>
      <c r="E12" s="43"/>
      <c r="F12" s="43"/>
      <c r="G12" s="45"/>
      <c r="H12" s="84"/>
      <c r="I12" s="140"/>
      <c r="J12" s="141"/>
      <c r="K12" s="141"/>
      <c r="L12" s="141"/>
      <c r="M12" s="142"/>
      <c r="O12" s="8"/>
    </row>
    <row r="13" spans="1:16" ht="34.5" customHeight="1" x14ac:dyDescent="0.2">
      <c r="A13">
        <v>2</v>
      </c>
      <c r="B13" s="43"/>
      <c r="C13" s="44"/>
      <c r="D13" s="43"/>
      <c r="E13" s="43"/>
      <c r="F13" s="43"/>
      <c r="G13" s="45"/>
      <c r="H13" s="84"/>
      <c r="I13" s="140"/>
      <c r="J13" s="141"/>
      <c r="K13" s="141"/>
      <c r="L13" s="141"/>
      <c r="M13" s="142"/>
      <c r="O13" s="8"/>
    </row>
    <row r="14" spans="1:16" ht="34.5" customHeight="1" x14ac:dyDescent="0.2">
      <c r="A14">
        <v>3</v>
      </c>
      <c r="B14" s="43"/>
      <c r="C14" s="44"/>
      <c r="D14" s="43"/>
      <c r="E14" s="43"/>
      <c r="F14" s="43"/>
      <c r="G14" s="45"/>
      <c r="H14" s="84"/>
      <c r="I14" s="140"/>
      <c r="J14" s="141"/>
      <c r="K14" s="141"/>
      <c r="L14" s="141"/>
      <c r="M14" s="142"/>
      <c r="O14" s="8"/>
    </row>
    <row r="15" spans="1:16" ht="34.5" customHeight="1" x14ac:dyDescent="0.2">
      <c r="A15">
        <v>4</v>
      </c>
      <c r="B15" s="43"/>
      <c r="C15" s="44"/>
      <c r="D15" s="43"/>
      <c r="E15" s="43"/>
      <c r="F15" s="43"/>
      <c r="G15" s="45"/>
      <c r="H15" s="84"/>
      <c r="I15" s="140"/>
      <c r="J15" s="141"/>
      <c r="K15" s="141"/>
      <c r="L15" s="141"/>
      <c r="M15" s="142"/>
      <c r="O15" s="8"/>
    </row>
    <row r="16" spans="1:16" ht="34.5" customHeight="1" x14ac:dyDescent="0.2">
      <c r="A16">
        <v>5</v>
      </c>
      <c r="B16" s="43"/>
      <c r="C16" s="44"/>
      <c r="D16" s="43"/>
      <c r="E16" s="43"/>
      <c r="F16" s="43"/>
      <c r="G16" s="45"/>
      <c r="H16" s="84"/>
      <c r="I16" s="140"/>
      <c r="J16" s="141"/>
      <c r="K16" s="141"/>
      <c r="L16" s="141"/>
      <c r="M16" s="142"/>
    </row>
    <row r="17" spans="1:13" ht="34.5" customHeight="1" x14ac:dyDescent="0.2">
      <c r="A17">
        <v>6</v>
      </c>
      <c r="B17" s="43"/>
      <c r="C17" s="44"/>
      <c r="D17" s="43"/>
      <c r="E17" s="43"/>
      <c r="F17" s="43"/>
      <c r="G17" s="45"/>
      <c r="H17" s="84"/>
      <c r="I17" s="140"/>
      <c r="J17" s="141"/>
      <c r="K17" s="141"/>
      <c r="L17" s="141"/>
      <c r="M17" s="142"/>
    </row>
    <row r="18" spans="1:13" ht="34.5" customHeight="1" x14ac:dyDescent="0.2">
      <c r="A18">
        <v>7</v>
      </c>
      <c r="B18" s="43"/>
      <c r="C18" s="44"/>
      <c r="D18" s="43"/>
      <c r="E18" s="43"/>
      <c r="F18" s="43"/>
      <c r="G18" s="45"/>
      <c r="H18" s="84"/>
      <c r="I18" s="140"/>
      <c r="J18" s="141"/>
      <c r="K18" s="141"/>
      <c r="L18" s="141"/>
      <c r="M18" s="142"/>
    </row>
    <row r="19" spans="1:13" ht="34.5" customHeight="1" x14ac:dyDescent="0.2">
      <c r="A19">
        <v>8</v>
      </c>
      <c r="B19" s="43"/>
      <c r="C19" s="44"/>
      <c r="D19" s="43"/>
      <c r="E19" s="43"/>
      <c r="F19" s="43"/>
      <c r="G19" s="45"/>
      <c r="H19" s="84"/>
      <c r="I19" s="140"/>
      <c r="J19" s="141"/>
      <c r="K19" s="141"/>
      <c r="L19" s="141"/>
      <c r="M19" s="142"/>
    </row>
    <row r="20" spans="1:13" ht="34.5" customHeight="1" x14ac:dyDescent="0.2">
      <c r="A20">
        <v>9</v>
      </c>
      <c r="B20" s="43"/>
      <c r="C20" s="44"/>
      <c r="D20" s="43"/>
      <c r="E20" s="43"/>
      <c r="F20" s="43"/>
      <c r="G20" s="45"/>
      <c r="H20" s="84"/>
      <c r="I20" s="140"/>
      <c r="J20" s="141"/>
      <c r="K20" s="141"/>
      <c r="L20" s="141"/>
      <c r="M20" s="142"/>
    </row>
    <row r="21" spans="1:13" ht="34.5" customHeight="1" x14ac:dyDescent="0.2">
      <c r="A21">
        <v>10</v>
      </c>
      <c r="B21" s="43"/>
      <c r="C21" s="44"/>
      <c r="D21" s="43"/>
      <c r="E21" s="43"/>
      <c r="F21" s="43"/>
      <c r="G21" s="45"/>
      <c r="H21" s="84"/>
      <c r="I21" s="140"/>
      <c r="J21" s="141"/>
      <c r="K21" s="141"/>
      <c r="L21" s="141"/>
      <c r="M21" s="142"/>
    </row>
    <row r="22" spans="1:13" ht="34.5" customHeight="1" x14ac:dyDescent="0.2">
      <c r="A22">
        <v>11</v>
      </c>
      <c r="B22" s="43"/>
      <c r="C22" s="44"/>
      <c r="D22" s="43"/>
      <c r="E22" s="43"/>
      <c r="F22" s="43"/>
      <c r="G22" s="45"/>
      <c r="H22" s="84"/>
      <c r="I22" s="140"/>
      <c r="J22" s="141"/>
      <c r="K22" s="141"/>
      <c r="L22" s="141"/>
      <c r="M22" s="142"/>
    </row>
    <row r="23" spans="1:13" ht="34.5" customHeight="1" x14ac:dyDescent="0.2">
      <c r="A23">
        <v>12</v>
      </c>
      <c r="B23" s="43"/>
      <c r="C23" s="44"/>
      <c r="D23" s="43"/>
      <c r="E23" s="43"/>
      <c r="F23" s="43"/>
      <c r="G23" s="45"/>
      <c r="H23" s="84"/>
      <c r="I23" s="140"/>
      <c r="J23" s="141"/>
      <c r="K23" s="141"/>
      <c r="L23" s="141"/>
      <c r="M23" s="142"/>
    </row>
    <row r="24" spans="1:13" ht="34.5" customHeight="1" x14ac:dyDescent="0.2">
      <c r="A24">
        <v>13</v>
      </c>
      <c r="B24" s="43"/>
      <c r="C24" s="44"/>
      <c r="D24" s="43"/>
      <c r="E24" s="43"/>
      <c r="F24" s="43"/>
      <c r="G24" s="45"/>
      <c r="H24" s="84"/>
      <c r="I24" s="140"/>
      <c r="J24" s="141"/>
      <c r="K24" s="141"/>
      <c r="L24" s="141"/>
      <c r="M24" s="142"/>
    </row>
    <row r="25" spans="1:13" ht="34.5" customHeight="1" x14ac:dyDescent="0.2">
      <c r="A25">
        <v>14</v>
      </c>
      <c r="B25" s="43"/>
      <c r="C25" s="44"/>
      <c r="D25" s="43"/>
      <c r="E25" s="43"/>
      <c r="F25" s="43"/>
      <c r="G25" s="45"/>
      <c r="H25" s="84"/>
      <c r="I25" s="140"/>
      <c r="J25" s="141"/>
      <c r="K25" s="141"/>
      <c r="L25" s="141"/>
      <c r="M25" s="142"/>
    </row>
    <row r="26" spans="1:13" ht="34.5" customHeight="1" x14ac:dyDescent="0.2">
      <c r="A26">
        <v>15</v>
      </c>
      <c r="B26" s="43"/>
      <c r="C26" s="44"/>
      <c r="D26" s="43"/>
      <c r="E26" s="43"/>
      <c r="F26" s="43"/>
      <c r="G26" s="45"/>
      <c r="H26" s="84"/>
      <c r="I26" s="140"/>
      <c r="J26" s="141"/>
      <c r="K26" s="141"/>
      <c r="L26" s="141"/>
      <c r="M26" s="142"/>
    </row>
    <row r="27" spans="1:13" ht="34.5" customHeight="1" x14ac:dyDescent="0.2">
      <c r="A27">
        <v>16</v>
      </c>
      <c r="B27" s="43"/>
      <c r="C27" s="44"/>
      <c r="D27" s="43"/>
      <c r="E27" s="43"/>
      <c r="F27" s="43"/>
      <c r="G27" s="45"/>
      <c r="H27" s="84"/>
      <c r="I27" s="140"/>
      <c r="J27" s="141"/>
      <c r="K27" s="141"/>
      <c r="L27" s="141"/>
      <c r="M27" s="142"/>
    </row>
    <row r="28" spans="1:13" ht="34.5" customHeight="1" x14ac:dyDescent="0.2">
      <c r="A28">
        <v>17</v>
      </c>
      <c r="B28" s="43"/>
      <c r="C28" s="44"/>
      <c r="D28" s="43"/>
      <c r="E28" s="43"/>
      <c r="F28" s="43"/>
      <c r="G28" s="45"/>
      <c r="H28" s="84"/>
      <c r="I28" s="140"/>
      <c r="J28" s="141"/>
      <c r="K28" s="141"/>
      <c r="L28" s="141"/>
      <c r="M28" s="142"/>
    </row>
    <row r="29" spans="1:13" ht="34.5" customHeight="1" x14ac:dyDescent="0.2">
      <c r="A29">
        <v>18</v>
      </c>
      <c r="B29" s="43"/>
      <c r="C29" s="44"/>
      <c r="D29" s="43"/>
      <c r="E29" s="43"/>
      <c r="F29" s="43"/>
      <c r="G29" s="45"/>
      <c r="H29" s="84"/>
      <c r="I29" s="140"/>
      <c r="J29" s="141"/>
      <c r="K29" s="141"/>
      <c r="L29" s="141"/>
      <c r="M29" s="142"/>
    </row>
    <row r="30" spans="1:13" ht="34.5" customHeight="1" x14ac:dyDescent="0.2">
      <c r="A30">
        <v>19</v>
      </c>
      <c r="B30" s="43"/>
      <c r="C30" s="44"/>
      <c r="D30" s="43"/>
      <c r="E30" s="43"/>
      <c r="F30" s="43"/>
      <c r="G30" s="45"/>
      <c r="H30" s="84"/>
      <c r="I30" s="140"/>
      <c r="J30" s="141"/>
      <c r="K30" s="141"/>
      <c r="L30" s="141"/>
      <c r="M30" s="142"/>
    </row>
    <row r="31" spans="1:13" ht="34.5" customHeight="1" x14ac:dyDescent="0.2">
      <c r="A31">
        <v>20</v>
      </c>
      <c r="B31" s="43"/>
      <c r="C31" s="44"/>
      <c r="D31" s="43"/>
      <c r="E31" s="43"/>
      <c r="F31" s="43"/>
      <c r="G31" s="45"/>
      <c r="H31" s="84"/>
      <c r="I31" s="140"/>
      <c r="J31" s="141"/>
      <c r="K31" s="141"/>
      <c r="L31" s="141"/>
      <c r="M31" s="142"/>
    </row>
    <row r="32" spans="1:13" ht="30.75" customHeight="1" x14ac:dyDescent="0.2">
      <c r="A32">
        <v>21</v>
      </c>
      <c r="B32" s="43"/>
      <c r="C32" s="44"/>
      <c r="D32" s="43"/>
      <c r="E32" s="43"/>
      <c r="F32" s="43"/>
      <c r="G32" s="45"/>
      <c r="H32" s="84"/>
      <c r="I32" s="140"/>
      <c r="J32" s="141"/>
      <c r="K32" s="141"/>
      <c r="L32" s="141"/>
      <c r="M32" s="142"/>
    </row>
    <row r="33" spans="1:13" ht="34.5" customHeight="1" x14ac:dyDescent="0.2">
      <c r="A33">
        <v>22</v>
      </c>
      <c r="B33" s="43"/>
      <c r="C33" s="44"/>
      <c r="D33" s="43"/>
      <c r="E33" s="43"/>
      <c r="F33" s="43"/>
      <c r="G33" s="45"/>
      <c r="H33" s="84"/>
      <c r="I33" s="140"/>
      <c r="J33" s="141"/>
      <c r="K33" s="141"/>
      <c r="L33" s="141"/>
      <c r="M33" s="142"/>
    </row>
    <row r="34" spans="1:13" ht="34.5" customHeight="1" x14ac:dyDescent="0.2">
      <c r="A34">
        <v>23</v>
      </c>
      <c r="B34" s="43"/>
      <c r="C34" s="44"/>
      <c r="D34" s="43"/>
      <c r="E34" s="43"/>
      <c r="F34" s="43"/>
      <c r="G34" s="45"/>
      <c r="H34" s="84"/>
      <c r="I34" s="140"/>
      <c r="J34" s="141"/>
      <c r="K34" s="141"/>
      <c r="L34" s="141"/>
      <c r="M34" s="142"/>
    </row>
    <row r="35" spans="1:13" ht="34.5" customHeight="1" x14ac:dyDescent="0.2">
      <c r="A35">
        <v>24</v>
      </c>
      <c r="B35" s="43"/>
      <c r="C35" s="44"/>
      <c r="D35" s="43"/>
      <c r="E35" s="43"/>
      <c r="F35" s="43"/>
      <c r="G35" s="45"/>
      <c r="H35" s="84"/>
      <c r="I35" s="140"/>
      <c r="J35" s="141"/>
      <c r="K35" s="141"/>
      <c r="L35" s="141"/>
      <c r="M35" s="142"/>
    </row>
    <row r="36" spans="1:13" ht="34.5" customHeight="1" x14ac:dyDescent="0.2">
      <c r="A36">
        <v>25</v>
      </c>
      <c r="B36" s="43"/>
      <c r="C36" s="44"/>
      <c r="D36" s="43"/>
      <c r="E36" s="43"/>
      <c r="F36" s="43"/>
      <c r="G36" s="45"/>
      <c r="H36" s="84"/>
      <c r="I36" s="140"/>
      <c r="J36" s="141"/>
      <c r="K36" s="141"/>
      <c r="L36" s="141"/>
      <c r="M36" s="142"/>
    </row>
    <row r="37" spans="1:13" ht="31.5" customHeight="1" x14ac:dyDescent="0.2">
      <c r="B37" s="93"/>
      <c r="C37" s="94"/>
      <c r="D37" s="93"/>
      <c r="E37" s="93"/>
      <c r="F37" s="93"/>
      <c r="G37" s="95"/>
      <c r="H37" s="96"/>
      <c r="I37" s="203"/>
      <c r="J37" s="203"/>
      <c r="K37" s="203"/>
      <c r="L37" s="203"/>
      <c r="M37" s="203"/>
    </row>
    <row r="38" spans="1:13" ht="31.5" customHeight="1" x14ac:dyDescent="0.2">
      <c r="B38" s="93"/>
      <c r="C38" s="94"/>
      <c r="D38" s="93"/>
      <c r="E38" s="93"/>
      <c r="F38" s="93"/>
      <c r="G38" s="95"/>
      <c r="H38" s="96"/>
      <c r="I38" s="203"/>
      <c r="J38" s="203"/>
      <c r="K38" s="203"/>
      <c r="L38" s="203"/>
      <c r="M38" s="203"/>
    </row>
    <row r="39" spans="1:13" ht="31.5" customHeight="1" x14ac:dyDescent="0.2">
      <c r="B39" s="93"/>
      <c r="C39" s="94"/>
      <c r="D39" s="93"/>
      <c r="E39" s="93"/>
      <c r="F39" s="93"/>
      <c r="G39" s="95"/>
      <c r="H39" s="96"/>
      <c r="I39" s="203"/>
      <c r="J39" s="203"/>
      <c r="K39" s="203"/>
      <c r="L39" s="203"/>
      <c r="M39" s="203"/>
    </row>
    <row r="40" spans="1:13" ht="31.5" customHeight="1" x14ac:dyDescent="0.2">
      <c r="B40" s="93"/>
      <c r="C40" s="94"/>
      <c r="D40" s="93"/>
      <c r="E40" s="93"/>
      <c r="F40" s="93"/>
      <c r="G40" s="95"/>
      <c r="H40" s="96"/>
      <c r="I40" s="203"/>
      <c r="J40" s="203"/>
      <c r="K40" s="203"/>
      <c r="L40" s="203"/>
      <c r="M40" s="203"/>
    </row>
    <row r="41" spans="1:13" ht="31.5" customHeight="1" x14ac:dyDescent="0.2">
      <c r="B41" s="93"/>
      <c r="C41" s="94"/>
      <c r="D41" s="93"/>
      <c r="E41" s="93"/>
      <c r="F41" s="93"/>
      <c r="G41" s="95"/>
      <c r="H41" s="96"/>
      <c r="I41" s="203"/>
      <c r="J41" s="203"/>
      <c r="K41" s="203"/>
      <c r="L41" s="203"/>
      <c r="M41" s="203"/>
    </row>
    <row r="42" spans="1:13" ht="19.5" x14ac:dyDescent="0.2">
      <c r="B42" s="1"/>
      <c r="C42" s="1"/>
      <c r="D42" s="1"/>
      <c r="E42" s="2" ph="1"/>
      <c r="F42" s="1" ph="1"/>
      <c r="G42" s="4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4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4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3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3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3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3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3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ht="19.5" x14ac:dyDescent="0.2">
      <c r="B75" s="1"/>
      <c r="C75" s="1"/>
      <c r="D75" s="1"/>
      <c r="E75" s="2" ph="1"/>
      <c r="F75" s="1" ph="1"/>
      <c r="G75" s="1"/>
      <c r="H75" s="1"/>
      <c r="I75" s="1"/>
      <c r="J75" s="1"/>
      <c r="K75" s="1"/>
      <c r="L75" s="16"/>
      <c r="M75" s="1"/>
    </row>
    <row r="76" spans="2:13" ht="19.5" x14ac:dyDescent="0.2">
      <c r="B76" s="1"/>
      <c r="C76" s="1"/>
      <c r="D76" s="1"/>
      <c r="E76" s="2" ph="1"/>
      <c r="F76" s="1" ph="1"/>
      <c r="G76" s="1"/>
      <c r="H76" s="1"/>
      <c r="I76" s="1"/>
      <c r="J76" s="1"/>
      <c r="K76" s="1"/>
      <c r="L76" s="16"/>
      <c r="M76" s="1"/>
    </row>
    <row r="77" spans="2:13" ht="19.5" x14ac:dyDescent="0.2">
      <c r="B77" s="1"/>
      <c r="C77" s="1"/>
      <c r="D77" s="1"/>
      <c r="E77" s="2" ph="1"/>
      <c r="F77" s="1" ph="1"/>
      <c r="G77" s="1"/>
      <c r="H77" s="1"/>
      <c r="I77" s="1"/>
      <c r="J77" s="1"/>
      <c r="K77" s="1"/>
      <c r="L77" s="16"/>
      <c r="M77" s="1"/>
    </row>
    <row r="78" spans="2:13" ht="19.5" x14ac:dyDescent="0.2">
      <c r="B78" s="1"/>
      <c r="C78" s="1"/>
      <c r="D78" s="1"/>
      <c r="E78" s="2" ph="1"/>
      <c r="F78" s="1" ph="1"/>
      <c r="G78" s="1"/>
      <c r="H78" s="1"/>
      <c r="I78" s="1"/>
      <c r="J78" s="1"/>
      <c r="K78" s="1"/>
      <c r="L78" s="16"/>
      <c r="M78" s="1"/>
    </row>
    <row r="79" spans="2:13" ht="19.5" x14ac:dyDescent="0.2">
      <c r="B79" s="1"/>
      <c r="C79" s="1"/>
      <c r="D79" s="1"/>
      <c r="E79" s="2" ph="1"/>
      <c r="F79" s="1" ph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6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6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6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6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6"/>
      <c r="M93" s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54">
    <mergeCell ref="I41:M41"/>
    <mergeCell ref="I34:M34"/>
    <mergeCell ref="I35:M35"/>
    <mergeCell ref="I36:M36"/>
    <mergeCell ref="I37:M37"/>
    <mergeCell ref="I38:M38"/>
    <mergeCell ref="I39:M39"/>
    <mergeCell ref="I30:M30"/>
    <mergeCell ref="I31:M31"/>
    <mergeCell ref="I32:M32"/>
    <mergeCell ref="I33:M33"/>
    <mergeCell ref="I40:M40"/>
    <mergeCell ref="I25:M25"/>
    <mergeCell ref="I26:M26"/>
    <mergeCell ref="I27:M27"/>
    <mergeCell ref="I28:M28"/>
    <mergeCell ref="I29:M29"/>
    <mergeCell ref="I20:M20"/>
    <mergeCell ref="I21:M21"/>
    <mergeCell ref="I22:M22"/>
    <mergeCell ref="I23:M23"/>
    <mergeCell ref="I24:M24"/>
    <mergeCell ref="I15:M15"/>
    <mergeCell ref="I16:M16"/>
    <mergeCell ref="I17:M17"/>
    <mergeCell ref="I18:M18"/>
    <mergeCell ref="I19:M19"/>
    <mergeCell ref="M10:M11"/>
    <mergeCell ref="E11:F11"/>
    <mergeCell ref="I12:M12"/>
    <mergeCell ref="I13:M13"/>
    <mergeCell ref="I14:M14"/>
    <mergeCell ref="D10:D11"/>
    <mergeCell ref="E10:F10"/>
    <mergeCell ref="J10:J11"/>
    <mergeCell ref="K10:K11"/>
    <mergeCell ref="L10:L11"/>
    <mergeCell ref="B8:B9"/>
    <mergeCell ref="C8:C9"/>
    <mergeCell ref="E8:F8"/>
    <mergeCell ref="G8:G9"/>
    <mergeCell ref="I8:M9"/>
    <mergeCell ref="C5:D5"/>
    <mergeCell ref="E5:F5"/>
    <mergeCell ref="C6:D6"/>
    <mergeCell ref="E6:F6"/>
    <mergeCell ref="H5:K5"/>
    <mergeCell ref="H6:K6"/>
    <mergeCell ref="B1:M1"/>
    <mergeCell ref="C3:D3"/>
    <mergeCell ref="E3:F3"/>
    <mergeCell ref="C4:D4"/>
    <mergeCell ref="E4:F4"/>
    <mergeCell ref="H4:K4"/>
  </mergeCells>
  <phoneticPr fontId="1"/>
  <printOptions horizontalCentered="1" verticalCentered="1"/>
  <pageMargins left="0.39370078740157483" right="0" top="0.39370078740157483" bottom="0.39370078740157483" header="0" footer="0"/>
  <pageSetup paperSize="9" scale="77" orientation="portrait" horizontalDpi="300" verticalDpi="300" r:id="rId1"/>
  <headerFooter alignWithMargins="0"/>
  <rowBreaks count="1" manualBreakCount="1">
    <brk id="36" min="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P95"/>
  <sheetViews>
    <sheetView showGridLines="0" view="pageBreakPreview" zoomScale="60" zoomScaleNormal="100" workbookViewId="0">
      <selection activeCell="B2" sqref="B2"/>
    </sheetView>
  </sheetViews>
  <sheetFormatPr defaultRowHeight="13" x14ac:dyDescent="0.2"/>
  <cols>
    <col min="1" max="1" width="4.36328125" customWidth="1"/>
    <col min="2" max="2" width="8.08984375" customWidth="1"/>
    <col min="3" max="3" width="9.453125" customWidth="1"/>
    <col min="4" max="4" width="9.6328125" customWidth="1"/>
    <col min="5" max="5" width="18" customWidth="1"/>
    <col min="6" max="6" width="17.7265625" customWidth="1"/>
    <col min="7" max="7" width="16.36328125" customWidth="1"/>
    <col min="8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">
        <v>158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/>
      <c r="F3" s="114"/>
      <c r="G3" s="11"/>
      <c r="H3" s="6"/>
      <c r="I3" s="6"/>
      <c r="J3" s="6"/>
      <c r="K3" s="6"/>
      <c r="L3" s="31"/>
      <c r="M3" s="6"/>
    </row>
    <row r="4" spans="1:16" ht="29.25" customHeight="1" x14ac:dyDescent="0.2">
      <c r="B4" s="6"/>
      <c r="C4" s="111" t="s">
        <v>3</v>
      </c>
      <c r="D4" s="112"/>
      <c r="E4" s="113"/>
      <c r="F4" s="114"/>
      <c r="G4" s="87" t="s">
        <v>5</v>
      </c>
      <c r="H4" s="113"/>
      <c r="I4" s="115"/>
      <c r="J4" s="115"/>
      <c r="K4" s="114"/>
      <c r="L4" s="28"/>
      <c r="M4" s="28"/>
    </row>
    <row r="5" spans="1:16" ht="29.25" customHeight="1" x14ac:dyDescent="0.2">
      <c r="B5" s="6"/>
      <c r="C5" s="111" t="s">
        <v>4</v>
      </c>
      <c r="D5" s="112"/>
      <c r="E5" s="113"/>
      <c r="F5" s="114"/>
      <c r="G5" s="87" t="s">
        <v>6</v>
      </c>
      <c r="H5" s="113"/>
      <c r="I5" s="115"/>
      <c r="J5" s="115"/>
      <c r="K5" s="114"/>
      <c r="L5" s="28"/>
      <c r="M5" s="28"/>
    </row>
    <row r="6" spans="1:16" ht="29.25" customHeight="1" x14ac:dyDescent="0.2">
      <c r="B6" s="6"/>
      <c r="C6" s="111" t="s">
        <v>7</v>
      </c>
      <c r="D6" s="112"/>
      <c r="E6" s="113"/>
      <c r="F6" s="114"/>
      <c r="G6" s="87" t="s">
        <v>8</v>
      </c>
      <c r="H6" s="113"/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P11" s="13"/>
    </row>
    <row r="12" spans="1:16" ht="34.5" customHeight="1" x14ac:dyDescent="0.2">
      <c r="A12">
        <v>1</v>
      </c>
      <c r="B12" s="43"/>
      <c r="C12" s="44"/>
      <c r="D12" s="43"/>
      <c r="E12" s="43"/>
      <c r="F12" s="43"/>
      <c r="G12" s="45"/>
      <c r="H12" s="84"/>
      <c r="I12" s="140"/>
      <c r="J12" s="141"/>
      <c r="K12" s="141"/>
      <c r="L12" s="141"/>
      <c r="M12" s="142"/>
      <c r="O12" s="8"/>
    </row>
    <row r="13" spans="1:16" ht="34.5" customHeight="1" x14ac:dyDescent="0.2">
      <c r="A13">
        <v>2</v>
      </c>
      <c r="B13" s="43"/>
      <c r="C13" s="44"/>
      <c r="D13" s="43"/>
      <c r="E13" s="43"/>
      <c r="F13" s="43"/>
      <c r="G13" s="45"/>
      <c r="H13" s="84"/>
      <c r="I13" s="140"/>
      <c r="J13" s="141"/>
      <c r="K13" s="141"/>
      <c r="L13" s="141"/>
      <c r="M13" s="142"/>
      <c r="O13" s="8"/>
    </row>
    <row r="14" spans="1:16" ht="34.5" customHeight="1" x14ac:dyDescent="0.2">
      <c r="A14">
        <v>3</v>
      </c>
      <c r="B14" s="43"/>
      <c r="C14" s="44"/>
      <c r="D14" s="43"/>
      <c r="E14" s="43"/>
      <c r="F14" s="43"/>
      <c r="G14" s="45"/>
      <c r="H14" s="84"/>
      <c r="I14" s="140"/>
      <c r="J14" s="141"/>
      <c r="K14" s="141"/>
      <c r="L14" s="141"/>
      <c r="M14" s="142"/>
      <c r="O14" s="8"/>
    </row>
    <row r="15" spans="1:16" ht="34.5" customHeight="1" x14ac:dyDescent="0.2">
      <c r="A15">
        <v>4</v>
      </c>
      <c r="B15" s="43"/>
      <c r="C15" s="44"/>
      <c r="D15" s="43"/>
      <c r="E15" s="43"/>
      <c r="F15" s="43"/>
      <c r="G15" s="45"/>
      <c r="H15" s="84"/>
      <c r="I15" s="140"/>
      <c r="J15" s="141"/>
      <c r="K15" s="141"/>
      <c r="L15" s="141"/>
      <c r="M15" s="142"/>
      <c r="O15" s="8"/>
    </row>
    <row r="16" spans="1:16" ht="34.5" customHeight="1" x14ac:dyDescent="0.2">
      <c r="A16">
        <v>5</v>
      </c>
      <c r="B16" s="43"/>
      <c r="C16" s="44"/>
      <c r="D16" s="43"/>
      <c r="E16" s="43"/>
      <c r="F16" s="43"/>
      <c r="G16" s="45"/>
      <c r="H16" s="84"/>
      <c r="I16" s="140"/>
      <c r="J16" s="141"/>
      <c r="K16" s="141"/>
      <c r="L16" s="141"/>
      <c r="M16" s="142"/>
    </row>
    <row r="17" spans="1:13" ht="34.5" customHeight="1" x14ac:dyDescent="0.2">
      <c r="A17">
        <v>6</v>
      </c>
      <c r="B17" s="43"/>
      <c r="C17" s="44"/>
      <c r="D17" s="43"/>
      <c r="E17" s="43"/>
      <c r="F17" s="43"/>
      <c r="G17" s="45"/>
      <c r="H17" s="84"/>
      <c r="I17" s="140"/>
      <c r="J17" s="141"/>
      <c r="K17" s="141"/>
      <c r="L17" s="141"/>
      <c r="M17" s="142"/>
    </row>
    <row r="18" spans="1:13" ht="34.5" customHeight="1" x14ac:dyDescent="0.2">
      <c r="A18">
        <v>7</v>
      </c>
      <c r="B18" s="43"/>
      <c r="C18" s="44"/>
      <c r="D18" s="43"/>
      <c r="E18" s="43"/>
      <c r="F18" s="43"/>
      <c r="G18" s="45"/>
      <c r="H18" s="84"/>
      <c r="I18" s="140"/>
      <c r="J18" s="141"/>
      <c r="K18" s="141"/>
      <c r="L18" s="141"/>
      <c r="M18" s="142"/>
    </row>
    <row r="19" spans="1:13" ht="34.5" customHeight="1" x14ac:dyDescent="0.2">
      <c r="A19">
        <v>8</v>
      </c>
      <c r="B19" s="43"/>
      <c r="C19" s="44"/>
      <c r="D19" s="43"/>
      <c r="E19" s="43"/>
      <c r="F19" s="43"/>
      <c r="G19" s="45"/>
      <c r="H19" s="84"/>
      <c r="I19" s="140"/>
      <c r="J19" s="141"/>
      <c r="K19" s="141"/>
      <c r="L19" s="141"/>
      <c r="M19" s="142"/>
    </row>
    <row r="20" spans="1:13" ht="34.5" customHeight="1" x14ac:dyDescent="0.2">
      <c r="A20">
        <v>9</v>
      </c>
      <c r="B20" s="43"/>
      <c r="C20" s="44"/>
      <c r="D20" s="43"/>
      <c r="E20" s="43"/>
      <c r="F20" s="43"/>
      <c r="G20" s="45"/>
      <c r="H20" s="84"/>
      <c r="I20" s="140"/>
      <c r="J20" s="141"/>
      <c r="K20" s="141"/>
      <c r="L20" s="141"/>
      <c r="M20" s="142"/>
    </row>
    <row r="21" spans="1:13" ht="34.5" customHeight="1" x14ac:dyDescent="0.2">
      <c r="A21">
        <v>10</v>
      </c>
      <c r="B21" s="43"/>
      <c r="C21" s="44"/>
      <c r="D21" s="43"/>
      <c r="E21" s="43"/>
      <c r="F21" s="43"/>
      <c r="G21" s="45"/>
      <c r="H21" s="84"/>
      <c r="I21" s="140"/>
      <c r="J21" s="141"/>
      <c r="K21" s="141"/>
      <c r="L21" s="141"/>
      <c r="M21" s="142"/>
    </row>
    <row r="22" spans="1:13" ht="34.5" customHeight="1" x14ac:dyDescent="0.2">
      <c r="A22">
        <v>11</v>
      </c>
      <c r="B22" s="43"/>
      <c r="C22" s="44"/>
      <c r="D22" s="43"/>
      <c r="E22" s="43"/>
      <c r="F22" s="43"/>
      <c r="G22" s="45"/>
      <c r="H22" s="84"/>
      <c r="I22" s="140"/>
      <c r="J22" s="141"/>
      <c r="K22" s="141"/>
      <c r="L22" s="141"/>
      <c r="M22" s="142"/>
    </row>
    <row r="23" spans="1:13" ht="34.5" customHeight="1" x14ac:dyDescent="0.2">
      <c r="A23">
        <v>12</v>
      </c>
      <c r="B23" s="43"/>
      <c r="C23" s="44"/>
      <c r="D23" s="43"/>
      <c r="E23" s="43"/>
      <c r="F23" s="43"/>
      <c r="G23" s="45"/>
      <c r="H23" s="84"/>
      <c r="I23" s="140"/>
      <c r="J23" s="141"/>
      <c r="K23" s="141"/>
      <c r="L23" s="141"/>
      <c r="M23" s="142"/>
    </row>
    <row r="24" spans="1:13" ht="34.5" customHeight="1" x14ac:dyDescent="0.2">
      <c r="A24">
        <v>13</v>
      </c>
      <c r="B24" s="43"/>
      <c r="C24" s="44"/>
      <c r="D24" s="43"/>
      <c r="E24" s="43"/>
      <c r="F24" s="43"/>
      <c r="G24" s="45"/>
      <c r="H24" s="84"/>
      <c r="I24" s="140"/>
      <c r="J24" s="141"/>
      <c r="K24" s="141"/>
      <c r="L24" s="141"/>
      <c r="M24" s="142"/>
    </row>
    <row r="25" spans="1:13" ht="34.5" customHeight="1" x14ac:dyDescent="0.2">
      <c r="A25">
        <v>14</v>
      </c>
      <c r="B25" s="43"/>
      <c r="C25" s="44"/>
      <c r="D25" s="43"/>
      <c r="E25" s="43"/>
      <c r="F25" s="43"/>
      <c r="G25" s="45"/>
      <c r="H25" s="84"/>
      <c r="I25" s="140"/>
      <c r="J25" s="141"/>
      <c r="K25" s="141"/>
      <c r="L25" s="141"/>
      <c r="M25" s="142"/>
    </row>
    <row r="26" spans="1:13" ht="34.5" customHeight="1" x14ac:dyDescent="0.2">
      <c r="A26">
        <v>15</v>
      </c>
      <c r="B26" s="43"/>
      <c r="C26" s="44"/>
      <c r="D26" s="43"/>
      <c r="E26" s="43"/>
      <c r="F26" s="43"/>
      <c r="G26" s="45"/>
      <c r="H26" s="84"/>
      <c r="I26" s="140"/>
      <c r="J26" s="141"/>
      <c r="K26" s="141"/>
      <c r="L26" s="141"/>
      <c r="M26" s="142"/>
    </row>
    <row r="27" spans="1:13" ht="34.5" customHeight="1" x14ac:dyDescent="0.2">
      <c r="A27">
        <v>16</v>
      </c>
      <c r="B27" s="43"/>
      <c r="C27" s="44"/>
      <c r="D27" s="43"/>
      <c r="E27" s="43"/>
      <c r="F27" s="43"/>
      <c r="G27" s="45"/>
      <c r="H27" s="84"/>
      <c r="I27" s="140"/>
      <c r="J27" s="141"/>
      <c r="K27" s="141"/>
      <c r="L27" s="141"/>
      <c r="M27" s="142"/>
    </row>
    <row r="28" spans="1:13" ht="34.5" customHeight="1" x14ac:dyDescent="0.2">
      <c r="A28">
        <v>17</v>
      </c>
      <c r="B28" s="43"/>
      <c r="C28" s="44"/>
      <c r="D28" s="43"/>
      <c r="E28" s="43"/>
      <c r="F28" s="43"/>
      <c r="G28" s="45"/>
      <c r="H28" s="84"/>
      <c r="I28" s="140"/>
      <c r="J28" s="141"/>
      <c r="K28" s="141"/>
      <c r="L28" s="141"/>
      <c r="M28" s="142"/>
    </row>
    <row r="29" spans="1:13" ht="34.5" customHeight="1" x14ac:dyDescent="0.2">
      <c r="A29">
        <v>18</v>
      </c>
      <c r="B29" s="43"/>
      <c r="C29" s="44"/>
      <c r="D29" s="43"/>
      <c r="E29" s="43"/>
      <c r="F29" s="43"/>
      <c r="G29" s="45"/>
      <c r="H29" s="84"/>
      <c r="I29" s="140"/>
      <c r="J29" s="141"/>
      <c r="K29" s="141"/>
      <c r="L29" s="141"/>
      <c r="M29" s="142"/>
    </row>
    <row r="30" spans="1:13" ht="34.5" customHeight="1" x14ac:dyDescent="0.2">
      <c r="A30">
        <v>19</v>
      </c>
      <c r="B30" s="43"/>
      <c r="C30" s="44"/>
      <c r="D30" s="43"/>
      <c r="E30" s="43"/>
      <c r="F30" s="43"/>
      <c r="G30" s="45"/>
      <c r="H30" s="84"/>
      <c r="I30" s="140"/>
      <c r="J30" s="141"/>
      <c r="K30" s="141"/>
      <c r="L30" s="141"/>
      <c r="M30" s="142"/>
    </row>
    <row r="31" spans="1:13" ht="34.5" customHeight="1" x14ac:dyDescent="0.2">
      <c r="A31">
        <v>20</v>
      </c>
      <c r="B31" s="43"/>
      <c r="C31" s="44"/>
      <c r="D31" s="43"/>
      <c r="E31" s="43"/>
      <c r="F31" s="43"/>
      <c r="G31" s="45"/>
      <c r="H31" s="84"/>
      <c r="I31" s="140"/>
      <c r="J31" s="141"/>
      <c r="K31" s="141"/>
      <c r="L31" s="141"/>
      <c r="M31" s="142"/>
    </row>
    <row r="32" spans="1:13" ht="30.75" customHeight="1" x14ac:dyDescent="0.2">
      <c r="A32">
        <v>21</v>
      </c>
      <c r="B32" s="43"/>
      <c r="C32" s="44"/>
      <c r="D32" s="43"/>
      <c r="E32" s="43"/>
      <c r="F32" s="43"/>
      <c r="G32" s="45"/>
      <c r="H32" s="84"/>
      <c r="I32" s="140"/>
      <c r="J32" s="141"/>
      <c r="K32" s="141"/>
      <c r="L32" s="141"/>
      <c r="M32" s="142"/>
    </row>
    <row r="33" spans="1:13" ht="34.5" customHeight="1" x14ac:dyDescent="0.2">
      <c r="A33">
        <v>22</v>
      </c>
      <c r="B33" s="43"/>
      <c r="C33" s="44"/>
      <c r="D33" s="43"/>
      <c r="E33" s="43"/>
      <c r="F33" s="43"/>
      <c r="G33" s="45"/>
      <c r="H33" s="84"/>
      <c r="I33" s="140"/>
      <c r="J33" s="141"/>
      <c r="K33" s="141"/>
      <c r="L33" s="141"/>
      <c r="M33" s="142"/>
    </row>
    <row r="34" spans="1:13" ht="34.5" customHeight="1" x14ac:dyDescent="0.2">
      <c r="A34">
        <v>23</v>
      </c>
      <c r="B34" s="43"/>
      <c r="C34" s="44"/>
      <c r="D34" s="43"/>
      <c r="E34" s="43"/>
      <c r="F34" s="43"/>
      <c r="G34" s="45"/>
      <c r="H34" s="84"/>
      <c r="I34" s="140"/>
      <c r="J34" s="141"/>
      <c r="K34" s="141"/>
      <c r="L34" s="141"/>
      <c r="M34" s="142"/>
    </row>
    <row r="35" spans="1:13" ht="34.5" customHeight="1" x14ac:dyDescent="0.2">
      <c r="A35">
        <v>24</v>
      </c>
      <c r="B35" s="43"/>
      <c r="C35" s="44"/>
      <c r="D35" s="43"/>
      <c r="E35" s="43"/>
      <c r="F35" s="43"/>
      <c r="G35" s="45"/>
      <c r="H35" s="84"/>
      <c r="I35" s="140"/>
      <c r="J35" s="141"/>
      <c r="K35" s="141"/>
      <c r="L35" s="141"/>
      <c r="M35" s="142"/>
    </row>
    <row r="36" spans="1:13" ht="34.5" customHeight="1" x14ac:dyDescent="0.2">
      <c r="A36">
        <v>25</v>
      </c>
      <c r="B36" s="43"/>
      <c r="C36" s="44"/>
      <c r="D36" s="43"/>
      <c r="E36" s="43"/>
      <c r="F36" s="43"/>
      <c r="G36" s="45"/>
      <c r="H36" s="84"/>
      <c r="I36" s="140"/>
      <c r="J36" s="141"/>
      <c r="K36" s="141"/>
      <c r="L36" s="141"/>
      <c r="M36" s="142"/>
    </row>
    <row r="37" spans="1:13" ht="31.5" customHeight="1" x14ac:dyDescent="0.2">
      <c r="B37" s="93"/>
      <c r="C37" s="94"/>
      <c r="D37" s="93"/>
      <c r="E37" s="93"/>
      <c r="F37" s="93"/>
      <c r="G37" s="95"/>
      <c r="H37" s="96"/>
      <c r="I37" s="203"/>
      <c r="J37" s="203"/>
      <c r="K37" s="203"/>
      <c r="L37" s="203"/>
      <c r="M37" s="203"/>
    </row>
    <row r="38" spans="1:13" ht="31.5" customHeight="1" x14ac:dyDescent="0.2">
      <c r="B38" s="93"/>
      <c r="C38" s="94"/>
      <c r="D38" s="93"/>
      <c r="E38" s="93"/>
      <c r="F38" s="93"/>
      <c r="G38" s="95"/>
      <c r="H38" s="96"/>
      <c r="I38" s="203"/>
      <c r="J38" s="203"/>
      <c r="K38" s="203"/>
      <c r="L38" s="203"/>
      <c r="M38" s="203"/>
    </row>
    <row r="39" spans="1:13" ht="31.5" customHeight="1" x14ac:dyDescent="0.2">
      <c r="B39" s="93"/>
      <c r="C39" s="94"/>
      <c r="D39" s="93"/>
      <c r="E39" s="93"/>
      <c r="F39" s="93"/>
      <c r="G39" s="95"/>
      <c r="H39" s="96"/>
      <c r="I39" s="203"/>
      <c r="J39" s="203"/>
      <c r="K39" s="203"/>
      <c r="L39" s="203"/>
      <c r="M39" s="203"/>
    </row>
    <row r="40" spans="1:13" ht="31.5" customHeight="1" x14ac:dyDescent="0.2">
      <c r="B40" s="93"/>
      <c r="C40" s="94"/>
      <c r="D40" s="93"/>
      <c r="E40" s="93"/>
      <c r="F40" s="93"/>
      <c r="G40" s="95"/>
      <c r="H40" s="96"/>
      <c r="I40" s="203"/>
      <c r="J40" s="203"/>
      <c r="K40" s="203"/>
      <c r="L40" s="203"/>
      <c r="M40" s="203"/>
    </row>
    <row r="41" spans="1:13" ht="31.5" customHeight="1" x14ac:dyDescent="0.2">
      <c r="B41" s="93"/>
      <c r="C41" s="94"/>
      <c r="D41" s="93"/>
      <c r="E41" s="93"/>
      <c r="F41" s="93"/>
      <c r="G41" s="95"/>
      <c r="H41" s="96"/>
      <c r="I41" s="203"/>
      <c r="J41" s="203"/>
      <c r="K41" s="203"/>
      <c r="L41" s="203"/>
      <c r="M41" s="203"/>
    </row>
    <row r="42" spans="1:13" ht="19.5" x14ac:dyDescent="0.2">
      <c r="B42" s="1"/>
      <c r="C42" s="1"/>
      <c r="D42" s="1"/>
      <c r="E42" s="2" ph="1"/>
      <c r="F42" s="1" ph="1"/>
      <c r="G42" s="4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4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4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3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3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3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3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3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ht="19.5" x14ac:dyDescent="0.2">
      <c r="B75" s="1"/>
      <c r="C75" s="1"/>
      <c r="D75" s="1"/>
      <c r="E75" s="2" ph="1"/>
      <c r="F75" s="1" ph="1"/>
      <c r="G75" s="1"/>
      <c r="H75" s="1"/>
      <c r="I75" s="1"/>
      <c r="J75" s="1"/>
      <c r="K75" s="1"/>
      <c r="L75" s="16"/>
      <c r="M75" s="1"/>
    </row>
    <row r="76" spans="2:13" ht="19.5" x14ac:dyDescent="0.2">
      <c r="B76" s="1"/>
      <c r="C76" s="1"/>
      <c r="D76" s="1"/>
      <c r="E76" s="2" ph="1"/>
      <c r="F76" s="1" ph="1"/>
      <c r="G76" s="1"/>
      <c r="H76" s="1"/>
      <c r="I76" s="1"/>
      <c r="J76" s="1"/>
      <c r="K76" s="1"/>
      <c r="L76" s="16"/>
      <c r="M76" s="1"/>
    </row>
    <row r="77" spans="2:13" ht="19.5" x14ac:dyDescent="0.2">
      <c r="B77" s="1"/>
      <c r="C77" s="1"/>
      <c r="D77" s="1"/>
      <c r="E77" s="2" ph="1"/>
      <c r="F77" s="1" ph="1"/>
      <c r="G77" s="1"/>
      <c r="H77" s="1"/>
      <c r="I77" s="1"/>
      <c r="J77" s="1"/>
      <c r="K77" s="1"/>
      <c r="L77" s="16"/>
      <c r="M77" s="1"/>
    </row>
    <row r="78" spans="2:13" ht="19.5" x14ac:dyDescent="0.2">
      <c r="B78" s="1"/>
      <c r="C78" s="1"/>
      <c r="D78" s="1"/>
      <c r="E78" s="2" ph="1"/>
      <c r="F78" s="1" ph="1"/>
      <c r="G78" s="1"/>
      <c r="H78" s="1"/>
      <c r="I78" s="1"/>
      <c r="J78" s="1"/>
      <c r="K78" s="1"/>
      <c r="L78" s="16"/>
      <c r="M78" s="1"/>
    </row>
    <row r="79" spans="2:13" ht="19.5" x14ac:dyDescent="0.2">
      <c r="B79" s="1"/>
      <c r="C79" s="1"/>
      <c r="D79" s="1"/>
      <c r="E79" s="2" ph="1"/>
      <c r="F79" s="1" ph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6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6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6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6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6"/>
      <c r="M93" s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54">
    <mergeCell ref="B1:M1"/>
    <mergeCell ref="C3:D3"/>
    <mergeCell ref="E3:F3"/>
    <mergeCell ref="C4:D4"/>
    <mergeCell ref="E4:F4"/>
    <mergeCell ref="H4:K4"/>
    <mergeCell ref="C5:D5"/>
    <mergeCell ref="E5:F5"/>
    <mergeCell ref="H5:K5"/>
    <mergeCell ref="C6:D6"/>
    <mergeCell ref="E6:F6"/>
    <mergeCell ref="H6:K6"/>
    <mergeCell ref="D10:D11"/>
    <mergeCell ref="E10:F10"/>
    <mergeCell ref="J10:J11"/>
    <mergeCell ref="K10:K11"/>
    <mergeCell ref="L10:L11"/>
    <mergeCell ref="B8:B9"/>
    <mergeCell ref="C8:C9"/>
    <mergeCell ref="E8:F8"/>
    <mergeCell ref="G8:G9"/>
    <mergeCell ref="I8:M9"/>
    <mergeCell ref="I21:M21"/>
    <mergeCell ref="M10:M11"/>
    <mergeCell ref="E11:F11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I33:M33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32:M32"/>
    <mergeCell ref="I40:M40"/>
    <mergeCell ref="I41:M41"/>
    <mergeCell ref="I34:M34"/>
    <mergeCell ref="I35:M35"/>
    <mergeCell ref="I36:M36"/>
    <mergeCell ref="I37:M37"/>
    <mergeCell ref="I38:M38"/>
    <mergeCell ref="I39:M39"/>
  </mergeCells>
  <phoneticPr fontId="1"/>
  <printOptions horizontalCentered="1" verticalCentered="1"/>
  <pageMargins left="0.39370078740157483" right="0" top="0.39370078740157483" bottom="0.39370078740157483" header="0" footer="0"/>
  <pageSetup paperSize="9" scale="77" orientation="portrait" horizontalDpi="300" verticalDpi="300" r:id="rId1"/>
  <headerFooter alignWithMargins="0"/>
  <rowBreaks count="1" manualBreakCount="1">
    <brk id="36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Q95"/>
  <sheetViews>
    <sheetView zoomScale="75" zoomScaleNormal="75" workbookViewId="0">
      <selection activeCell="N14" sqref="N14"/>
    </sheetView>
  </sheetViews>
  <sheetFormatPr defaultRowHeight="13" x14ac:dyDescent="0.2"/>
  <cols>
    <col min="1" max="1" width="4.36328125" customWidth="1"/>
    <col min="2" max="2" width="7.90625" customWidth="1"/>
    <col min="3" max="3" width="11" customWidth="1"/>
    <col min="4" max="4" width="10" customWidth="1"/>
    <col min="5" max="5" width="15.453125" customWidth="1"/>
    <col min="6" max="6" width="17.7265625" customWidth="1"/>
    <col min="7" max="7" width="16.36328125" customWidth="1"/>
    <col min="8" max="8" width="19.08984375" customWidth="1"/>
    <col min="9" max="9" width="12.54296875" customWidth="1"/>
    <col min="10" max="10" width="15.26953125" customWidth="1"/>
    <col min="11" max="11" width="6.7265625" customWidth="1"/>
    <col min="12" max="12" width="6.7265625" style="17" customWidth="1"/>
    <col min="13" max="13" width="16.90625" customWidth="1"/>
    <col min="14" max="14" width="14.453125" customWidth="1"/>
    <col min="15" max="15" width="4" customWidth="1"/>
    <col min="17" max="17" width="9" style="12" customWidth="1"/>
  </cols>
  <sheetData>
    <row r="1" spans="1:17" ht="24" customHeight="1" x14ac:dyDescent="0.2">
      <c r="B1" s="144" t="str">
        <f>IF(入力１枚目!B1="","",入力１枚目!B1)</f>
        <v>（１）特別国民体育大会参加者名簿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7" ht="11.25" customHeight="1" x14ac:dyDescent="0.2">
      <c r="A2" s="38">
        <v>1</v>
      </c>
      <c r="B2" s="39">
        <v>2</v>
      </c>
      <c r="C2" s="38">
        <v>3</v>
      </c>
      <c r="D2" s="39">
        <v>4</v>
      </c>
      <c r="E2" s="38">
        <v>5</v>
      </c>
      <c r="F2" s="39">
        <v>6</v>
      </c>
      <c r="G2" s="38">
        <v>7</v>
      </c>
      <c r="H2" s="39">
        <v>8</v>
      </c>
      <c r="I2" s="38">
        <v>9</v>
      </c>
      <c r="J2" s="39">
        <v>10</v>
      </c>
      <c r="K2" s="38">
        <v>11</v>
      </c>
      <c r="L2" s="39">
        <v>12</v>
      </c>
      <c r="M2" s="38">
        <v>13</v>
      </c>
      <c r="N2" s="39">
        <v>14</v>
      </c>
      <c r="O2" s="39">
        <v>14</v>
      </c>
      <c r="P2" s="38">
        <v>15</v>
      </c>
    </row>
    <row r="3" spans="1:17" ht="31.5" customHeight="1" x14ac:dyDescent="0.2">
      <c r="B3" s="6"/>
      <c r="C3" s="6"/>
      <c r="D3" s="7" t="s">
        <v>25</v>
      </c>
      <c r="E3" s="145" t="str">
        <f>IF(入力１枚目!E3="","",入力１枚目!E3)</f>
        <v/>
      </c>
      <c r="F3" s="146"/>
      <c r="G3" s="80" t="s">
        <v>89</v>
      </c>
      <c r="H3" s="78"/>
      <c r="I3" s="78"/>
      <c r="J3" s="78"/>
      <c r="K3" s="78"/>
      <c r="L3" s="79"/>
      <c r="M3" s="78"/>
    </row>
    <row r="4" spans="1:17" ht="18.75" customHeight="1" x14ac:dyDescent="0.2">
      <c r="B4" s="6"/>
      <c r="C4" s="6"/>
      <c r="D4" s="7" t="s">
        <v>3</v>
      </c>
      <c r="E4" s="145" t="str">
        <f>IF(入力１枚目!E4="","",入力１枚目!E4)</f>
        <v/>
      </c>
      <c r="F4" s="146"/>
      <c r="G4" s="30" t="s">
        <v>5</v>
      </c>
      <c r="H4" s="147" t="str">
        <f>IF(入力１枚目!H4="","",入力１枚目!H4)</f>
        <v/>
      </c>
      <c r="I4" s="148"/>
      <c r="J4" s="148"/>
      <c r="K4" s="149"/>
      <c r="L4" s="28"/>
      <c r="M4" s="28"/>
    </row>
    <row r="5" spans="1:17" ht="18.75" customHeight="1" x14ac:dyDescent="0.2">
      <c r="B5" s="6"/>
      <c r="C5" s="6"/>
      <c r="D5" s="7" t="s">
        <v>4</v>
      </c>
      <c r="E5" s="145" t="str">
        <f>IF(入力１枚目!E5="","",入力１枚目!E5)</f>
        <v/>
      </c>
      <c r="F5" s="146"/>
      <c r="G5" s="30" t="s">
        <v>6</v>
      </c>
      <c r="H5" s="147" t="str">
        <f>IF(入力１枚目!H5="","",入力１枚目!H5)</f>
        <v/>
      </c>
      <c r="I5" s="148"/>
      <c r="J5" s="148"/>
      <c r="K5" s="149"/>
      <c r="L5" s="28"/>
      <c r="M5" s="28"/>
    </row>
    <row r="6" spans="1:17" ht="18.75" customHeight="1" x14ac:dyDescent="0.2">
      <c r="B6" s="6"/>
      <c r="C6" s="6"/>
      <c r="D6" s="7" t="s">
        <v>7</v>
      </c>
      <c r="E6" s="145" t="str">
        <f>IF(入力１枚目!E6="","",入力１枚目!E6)</f>
        <v/>
      </c>
      <c r="F6" s="146"/>
      <c r="G6" s="30" t="s">
        <v>8</v>
      </c>
      <c r="H6" s="147" t="str">
        <f>IF(入力１枚目!H6="","",入力１枚目!H6)</f>
        <v/>
      </c>
      <c r="I6" s="148"/>
      <c r="J6" s="148"/>
      <c r="K6" s="149"/>
      <c r="L6" s="28"/>
      <c r="M6" s="28"/>
    </row>
    <row r="7" spans="1:17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7" s="10" customFormat="1" ht="22.5" customHeight="1" x14ac:dyDescent="0.2">
      <c r="B8" s="143" t="s">
        <v>0</v>
      </c>
      <c r="C8" s="159" t="s">
        <v>29</v>
      </c>
      <c r="D8" s="32" t="s">
        <v>17</v>
      </c>
      <c r="E8" s="150" t="s">
        <v>10</v>
      </c>
      <c r="F8" s="150"/>
      <c r="G8" s="151" t="s">
        <v>20</v>
      </c>
      <c r="H8" s="33" t="s">
        <v>21</v>
      </c>
      <c r="I8" s="153" t="s">
        <v>1</v>
      </c>
      <c r="J8" s="154"/>
      <c r="K8" s="154"/>
      <c r="L8" s="154"/>
      <c r="M8" s="155"/>
      <c r="N8" s="205"/>
      <c r="Q8" s="13"/>
    </row>
    <row r="9" spans="1:17" s="10" customFormat="1" ht="22.5" customHeight="1" x14ac:dyDescent="0.2">
      <c r="B9" s="143"/>
      <c r="C9" s="160"/>
      <c r="D9" s="34" t="s">
        <v>26</v>
      </c>
      <c r="E9" s="35" t="s">
        <v>9</v>
      </c>
      <c r="F9" s="36" t="s">
        <v>11</v>
      </c>
      <c r="G9" s="152"/>
      <c r="H9" s="37" t="s">
        <v>28</v>
      </c>
      <c r="I9" s="156"/>
      <c r="J9" s="157"/>
      <c r="K9" s="157"/>
      <c r="L9" s="157"/>
      <c r="M9" s="158"/>
      <c r="N9" s="206"/>
      <c r="Q9" s="13"/>
    </row>
    <row r="10" spans="1:17" s="10" customFormat="1" ht="22.5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N10" s="207"/>
      <c r="P10" s="163" t="s">
        <v>86</v>
      </c>
      <c r="Q10" s="163"/>
    </row>
    <row r="11" spans="1:17" s="10" customFormat="1" ht="22.5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N11" s="208"/>
      <c r="P11" s="163"/>
      <c r="Q11" s="163"/>
    </row>
    <row r="12" spans="1:17" ht="22.5" customHeight="1" x14ac:dyDescent="0.2">
      <c r="A12">
        <v>1</v>
      </c>
      <c r="B12" s="5"/>
      <c r="C12" s="14"/>
      <c r="D12" s="7"/>
      <c r="E12" s="5"/>
      <c r="F12" s="5" ph="1"/>
      <c r="G12" s="9"/>
      <c r="H12" s="5"/>
      <c r="I12" s="5"/>
      <c r="J12" s="5"/>
      <c r="K12" s="5"/>
      <c r="L12" s="99"/>
      <c r="M12" s="5"/>
      <c r="N12" s="209"/>
      <c r="P12" s="40" t="str">
        <f>CONCATENATE(I12,J12,K12,L12,M12)</f>
        <v/>
      </c>
      <c r="Q12" s="41"/>
    </row>
    <row r="13" spans="1:17" ht="22.5" customHeight="1" x14ac:dyDescent="0.2">
      <c r="A13">
        <v>2</v>
      </c>
      <c r="B13" s="5"/>
      <c r="C13" s="14"/>
      <c r="D13" s="29"/>
      <c r="E13" s="5"/>
      <c r="F13" s="5" ph="1"/>
      <c r="G13" s="9"/>
      <c r="H13" s="5"/>
      <c r="I13" s="5"/>
      <c r="J13" s="5"/>
      <c r="K13" s="5"/>
      <c r="L13" s="100"/>
      <c r="M13" s="22"/>
      <c r="N13" s="209"/>
      <c r="P13" s="40" t="str">
        <f t="shared" ref="P13:P36" si="0">CONCATENATE(I13,J13,K13,L13,M13)</f>
        <v/>
      </c>
      <c r="Q13" s="41"/>
    </row>
    <row r="14" spans="1:17" ht="22.5" customHeight="1" x14ac:dyDescent="0.2">
      <c r="A14">
        <v>3</v>
      </c>
      <c r="B14" s="5"/>
      <c r="C14" s="25"/>
      <c r="D14" s="7"/>
      <c r="E14" s="5"/>
      <c r="F14" s="5" ph="1"/>
      <c r="G14" s="9"/>
      <c r="H14" s="5"/>
      <c r="I14" s="5"/>
      <c r="J14" s="5"/>
      <c r="K14" s="5"/>
      <c r="L14" s="99"/>
      <c r="M14" s="5"/>
      <c r="N14" s="209"/>
      <c r="P14" s="40" t="str">
        <f t="shared" si="0"/>
        <v/>
      </c>
      <c r="Q14" s="41"/>
    </row>
    <row r="15" spans="1:17" ht="22.5" customHeight="1" x14ac:dyDescent="0.2">
      <c r="A15">
        <v>4</v>
      </c>
      <c r="B15" s="5"/>
      <c r="C15" s="14"/>
      <c r="D15" s="7"/>
      <c r="E15" s="5"/>
      <c r="F15" s="5" ph="1"/>
      <c r="G15" s="9"/>
      <c r="H15" s="5"/>
      <c r="I15" s="5"/>
      <c r="J15" s="5"/>
      <c r="K15" s="5"/>
      <c r="L15" s="99"/>
      <c r="M15" s="5"/>
      <c r="N15" s="209"/>
      <c r="P15" s="40" t="str">
        <f t="shared" si="0"/>
        <v/>
      </c>
      <c r="Q15" s="41"/>
    </row>
    <row r="16" spans="1:17" ht="22.5" customHeight="1" x14ac:dyDescent="0.2">
      <c r="A16">
        <v>5</v>
      </c>
      <c r="B16" s="5"/>
      <c r="C16" s="14"/>
      <c r="D16" s="7"/>
      <c r="E16" s="5"/>
      <c r="F16" s="5" ph="1"/>
      <c r="G16" s="9"/>
      <c r="H16" s="5"/>
      <c r="I16" s="5"/>
      <c r="J16" s="5"/>
      <c r="K16" s="5"/>
      <c r="L16" s="99"/>
      <c r="M16" s="5"/>
      <c r="N16" s="209"/>
      <c r="P16" s="42" t="str">
        <f t="shared" si="0"/>
        <v/>
      </c>
      <c r="Q16" s="41"/>
    </row>
    <row r="17" spans="1:17" ht="22.5" customHeight="1" x14ac:dyDescent="0.2">
      <c r="A17">
        <v>6</v>
      </c>
      <c r="B17" s="5"/>
      <c r="C17" s="14"/>
      <c r="D17" s="7"/>
      <c r="E17" s="5"/>
      <c r="F17" s="5" ph="1"/>
      <c r="G17" s="9"/>
      <c r="H17" s="5"/>
      <c r="I17" s="5"/>
      <c r="J17" s="5"/>
      <c r="K17" s="5"/>
      <c r="L17" s="99"/>
      <c r="M17" s="5"/>
      <c r="N17" s="209"/>
      <c r="P17" s="42" t="str">
        <f t="shared" si="0"/>
        <v/>
      </c>
      <c r="Q17" s="41"/>
    </row>
    <row r="18" spans="1:17" ht="22.5" customHeight="1" x14ac:dyDescent="0.2">
      <c r="A18">
        <v>7</v>
      </c>
      <c r="B18" s="5"/>
      <c r="C18" s="14"/>
      <c r="D18" s="7"/>
      <c r="E18" s="5"/>
      <c r="F18" s="5" ph="1"/>
      <c r="G18" s="9"/>
      <c r="H18" s="5"/>
      <c r="I18" s="5"/>
      <c r="J18" s="5"/>
      <c r="K18" s="5"/>
      <c r="L18" s="99"/>
      <c r="M18" s="5"/>
      <c r="N18" s="209"/>
      <c r="P18" s="42" t="str">
        <f t="shared" si="0"/>
        <v/>
      </c>
      <c r="Q18" s="41"/>
    </row>
    <row r="19" spans="1:17" ht="22.5" customHeight="1" x14ac:dyDescent="0.2">
      <c r="A19">
        <v>8</v>
      </c>
      <c r="B19" s="5"/>
      <c r="C19" s="25"/>
      <c r="D19" s="7"/>
      <c r="E19" s="5"/>
      <c r="F19" s="5" ph="1"/>
      <c r="G19" s="9"/>
      <c r="H19" s="5"/>
      <c r="I19" s="5"/>
      <c r="J19" s="5"/>
      <c r="K19" s="5"/>
      <c r="L19" s="99"/>
      <c r="M19" s="5"/>
      <c r="N19" s="209"/>
      <c r="P19" s="42" t="str">
        <f t="shared" si="0"/>
        <v/>
      </c>
      <c r="Q19" s="41"/>
    </row>
    <row r="20" spans="1:17" ht="22.5" customHeight="1" x14ac:dyDescent="0.2">
      <c r="A20">
        <v>9</v>
      </c>
      <c r="B20" s="5"/>
      <c r="C20" s="14"/>
      <c r="D20" s="7"/>
      <c r="E20" s="5"/>
      <c r="F20" s="5" ph="1"/>
      <c r="G20" s="9"/>
      <c r="H20" s="5"/>
      <c r="I20" s="5"/>
      <c r="J20" s="5"/>
      <c r="K20" s="5"/>
      <c r="L20" s="99"/>
      <c r="M20" s="5"/>
      <c r="N20" s="209"/>
      <c r="P20" s="42" t="str">
        <f t="shared" si="0"/>
        <v/>
      </c>
      <c r="Q20" s="41"/>
    </row>
    <row r="21" spans="1:17" ht="22.5" customHeight="1" x14ac:dyDescent="0.2">
      <c r="A21">
        <v>10</v>
      </c>
      <c r="B21" s="5"/>
      <c r="C21" s="14"/>
      <c r="D21" s="7"/>
      <c r="E21" s="5"/>
      <c r="F21" s="5" ph="1"/>
      <c r="G21" s="9"/>
      <c r="H21" s="5"/>
      <c r="I21" s="5"/>
      <c r="J21" s="5"/>
      <c r="K21" s="5"/>
      <c r="L21" s="99"/>
      <c r="M21" s="5"/>
      <c r="N21" s="209"/>
      <c r="P21" s="42" t="str">
        <f t="shared" si="0"/>
        <v/>
      </c>
      <c r="Q21" s="41"/>
    </row>
    <row r="22" spans="1:17" ht="22.5" customHeight="1" x14ac:dyDescent="0.2">
      <c r="A22">
        <v>11</v>
      </c>
      <c r="B22" s="5"/>
      <c r="C22" s="14"/>
      <c r="D22" s="7"/>
      <c r="E22" s="5"/>
      <c r="F22" s="5" ph="1"/>
      <c r="G22" s="9"/>
      <c r="H22" s="5"/>
      <c r="I22" s="5"/>
      <c r="J22" s="5"/>
      <c r="K22" s="5"/>
      <c r="L22" s="99"/>
      <c r="M22" s="5"/>
      <c r="N22" s="209"/>
      <c r="P22" s="42" t="str">
        <f t="shared" si="0"/>
        <v/>
      </c>
      <c r="Q22" s="41"/>
    </row>
    <row r="23" spans="1:17" ht="22.5" customHeight="1" x14ac:dyDescent="0.2">
      <c r="A23">
        <v>12</v>
      </c>
      <c r="B23" s="5"/>
      <c r="C23" s="14"/>
      <c r="D23" s="7"/>
      <c r="E23" s="5"/>
      <c r="F23" s="5" ph="1"/>
      <c r="G23" s="9"/>
      <c r="H23" s="5"/>
      <c r="I23" s="5"/>
      <c r="J23" s="5"/>
      <c r="K23" s="5"/>
      <c r="L23" s="99"/>
      <c r="M23" s="5"/>
      <c r="N23" s="209"/>
      <c r="P23" s="42" t="str">
        <f t="shared" si="0"/>
        <v/>
      </c>
      <c r="Q23" s="41"/>
    </row>
    <row r="24" spans="1:17" ht="22.5" customHeight="1" x14ac:dyDescent="0.2">
      <c r="A24">
        <v>13</v>
      </c>
      <c r="B24" s="5"/>
      <c r="C24" s="14"/>
      <c r="D24" s="7"/>
      <c r="E24" s="5"/>
      <c r="F24" s="5" ph="1"/>
      <c r="G24" s="9"/>
      <c r="H24" s="5"/>
      <c r="I24" s="5"/>
      <c r="J24" s="5"/>
      <c r="K24" s="5"/>
      <c r="L24" s="99"/>
      <c r="M24" s="5"/>
      <c r="N24" s="209"/>
      <c r="P24" s="42" t="str">
        <f t="shared" si="0"/>
        <v/>
      </c>
      <c r="Q24" s="41"/>
    </row>
    <row r="25" spans="1:17" ht="22.5" customHeight="1" x14ac:dyDescent="0.2">
      <c r="A25">
        <v>14</v>
      </c>
      <c r="B25" s="5"/>
      <c r="C25" s="14"/>
      <c r="D25" s="7"/>
      <c r="E25" s="5"/>
      <c r="F25" s="5" ph="1"/>
      <c r="G25" s="9"/>
      <c r="H25" s="5"/>
      <c r="I25" s="5"/>
      <c r="J25" s="5"/>
      <c r="K25" s="5"/>
      <c r="L25" s="99"/>
      <c r="M25" s="5"/>
      <c r="N25" s="209"/>
      <c r="P25" s="42" t="str">
        <f t="shared" si="0"/>
        <v/>
      </c>
      <c r="Q25" s="41"/>
    </row>
    <row r="26" spans="1:17" ht="22.5" customHeight="1" x14ac:dyDescent="0.2">
      <c r="A26">
        <v>15</v>
      </c>
      <c r="B26" s="5"/>
      <c r="C26" s="14"/>
      <c r="D26" s="7"/>
      <c r="E26" s="5"/>
      <c r="F26" s="5" ph="1"/>
      <c r="G26" s="9"/>
      <c r="H26" s="5"/>
      <c r="I26" s="5"/>
      <c r="J26" s="5"/>
      <c r="K26" s="5"/>
      <c r="L26" s="99"/>
      <c r="M26" s="5"/>
      <c r="N26" s="209"/>
      <c r="P26" s="42" t="str">
        <f t="shared" si="0"/>
        <v/>
      </c>
      <c r="Q26" s="41"/>
    </row>
    <row r="27" spans="1:17" ht="22.5" customHeight="1" x14ac:dyDescent="0.2">
      <c r="A27">
        <v>16</v>
      </c>
      <c r="B27" s="5"/>
      <c r="C27" s="14"/>
      <c r="D27" s="7"/>
      <c r="E27" s="5"/>
      <c r="F27" s="5" ph="1"/>
      <c r="G27" s="9"/>
      <c r="H27" s="5"/>
      <c r="I27" s="5"/>
      <c r="J27" s="5"/>
      <c r="K27" s="5"/>
      <c r="L27" s="99"/>
      <c r="M27" s="5"/>
      <c r="N27" s="209"/>
      <c r="P27" s="42" t="str">
        <f t="shared" si="0"/>
        <v/>
      </c>
      <c r="Q27" s="41"/>
    </row>
    <row r="28" spans="1:17" ht="22.5" customHeight="1" x14ac:dyDescent="0.2">
      <c r="A28">
        <v>17</v>
      </c>
      <c r="B28" s="5"/>
      <c r="C28" s="14"/>
      <c r="D28" s="7"/>
      <c r="E28" s="18"/>
      <c r="F28" s="18" ph="1"/>
      <c r="G28" s="9"/>
      <c r="H28" s="5"/>
      <c r="I28" s="5"/>
      <c r="J28" s="5"/>
      <c r="K28" s="5"/>
      <c r="L28" s="99"/>
      <c r="M28" s="5"/>
      <c r="N28" s="209"/>
      <c r="P28" s="42" t="str">
        <f t="shared" si="0"/>
        <v/>
      </c>
      <c r="Q28" s="41"/>
    </row>
    <row r="29" spans="1:17" ht="22.5" customHeight="1" x14ac:dyDescent="0.2">
      <c r="A29">
        <v>18</v>
      </c>
      <c r="B29" s="5"/>
      <c r="C29" s="14"/>
      <c r="D29" s="7"/>
      <c r="E29" s="5"/>
      <c r="F29" s="5" ph="1"/>
      <c r="G29" s="9"/>
      <c r="H29" s="5"/>
      <c r="I29" s="5"/>
      <c r="J29" s="5"/>
      <c r="K29" s="5"/>
      <c r="L29" s="99"/>
      <c r="M29" s="5"/>
      <c r="N29" s="209"/>
      <c r="P29" s="42" t="str">
        <f t="shared" si="0"/>
        <v/>
      </c>
      <c r="Q29" s="41"/>
    </row>
    <row r="30" spans="1:17" ht="22.5" customHeight="1" x14ac:dyDescent="0.2">
      <c r="A30">
        <v>19</v>
      </c>
      <c r="B30" s="5"/>
      <c r="C30" s="14"/>
      <c r="D30" s="7"/>
      <c r="E30" s="5"/>
      <c r="F30" s="5" ph="1"/>
      <c r="G30" s="9"/>
      <c r="H30" s="5"/>
      <c r="I30" s="5"/>
      <c r="J30" s="5"/>
      <c r="K30" s="5"/>
      <c r="L30" s="99"/>
      <c r="M30" s="5"/>
      <c r="N30" s="209"/>
      <c r="P30" s="42" t="str">
        <f t="shared" si="0"/>
        <v/>
      </c>
      <c r="Q30" s="41"/>
    </row>
    <row r="31" spans="1:17" ht="22.5" customHeight="1" x14ac:dyDescent="0.2">
      <c r="A31">
        <v>20</v>
      </c>
      <c r="B31" s="5"/>
      <c r="C31" s="14"/>
      <c r="D31" s="7"/>
      <c r="E31" s="5"/>
      <c r="F31" s="5" ph="1"/>
      <c r="G31" s="9"/>
      <c r="H31" s="5"/>
      <c r="I31" s="5"/>
      <c r="J31" s="5"/>
      <c r="K31" s="5"/>
      <c r="L31" s="99"/>
      <c r="M31" s="5"/>
      <c r="N31" s="209"/>
      <c r="P31" s="42" t="str">
        <f t="shared" si="0"/>
        <v/>
      </c>
      <c r="Q31" s="41"/>
    </row>
    <row r="32" spans="1:17" ht="22.5" customHeight="1" x14ac:dyDescent="0.2">
      <c r="A32">
        <v>21</v>
      </c>
      <c r="B32" s="5"/>
      <c r="C32" s="14"/>
      <c r="D32" s="7"/>
      <c r="E32" s="5"/>
      <c r="F32" s="5" ph="1"/>
      <c r="G32" s="9"/>
      <c r="H32" s="5"/>
      <c r="I32" s="5"/>
      <c r="J32" s="5"/>
      <c r="K32" s="5"/>
      <c r="L32" s="99"/>
      <c r="M32" s="5"/>
      <c r="N32" s="209"/>
      <c r="P32" s="42" t="str">
        <f t="shared" si="0"/>
        <v/>
      </c>
      <c r="Q32" s="41"/>
    </row>
    <row r="33" spans="1:17" ht="22.5" customHeight="1" x14ac:dyDescent="0.2">
      <c r="A33">
        <v>22</v>
      </c>
      <c r="B33" s="5"/>
      <c r="C33" s="14"/>
      <c r="D33" s="7"/>
      <c r="E33" s="5"/>
      <c r="F33" s="5" ph="1"/>
      <c r="G33" s="9"/>
      <c r="H33" s="5"/>
      <c r="I33" s="5"/>
      <c r="J33" s="5"/>
      <c r="K33" s="5"/>
      <c r="L33" s="99"/>
      <c r="M33" s="5"/>
      <c r="N33" s="209"/>
      <c r="P33" s="42" t="str">
        <f t="shared" si="0"/>
        <v/>
      </c>
      <c r="Q33" s="41"/>
    </row>
    <row r="34" spans="1:17" ht="22.5" customHeight="1" x14ac:dyDescent="0.2">
      <c r="A34">
        <v>23</v>
      </c>
      <c r="B34" s="5"/>
      <c r="C34" s="14"/>
      <c r="D34" s="7"/>
      <c r="E34" s="5"/>
      <c r="F34" s="5" ph="1"/>
      <c r="G34" s="9"/>
      <c r="H34" s="5"/>
      <c r="I34" s="5"/>
      <c r="J34" s="5"/>
      <c r="K34" s="5"/>
      <c r="L34" s="99"/>
      <c r="M34" s="5"/>
      <c r="N34" s="209"/>
      <c r="P34" s="42" t="str">
        <f t="shared" si="0"/>
        <v/>
      </c>
      <c r="Q34" s="41"/>
    </row>
    <row r="35" spans="1:17" ht="22.5" customHeight="1" x14ac:dyDescent="0.2">
      <c r="A35">
        <v>24</v>
      </c>
      <c r="B35" s="5"/>
      <c r="C35" s="14"/>
      <c r="D35" s="7"/>
      <c r="E35" s="5"/>
      <c r="F35" s="5" ph="1"/>
      <c r="G35" s="9"/>
      <c r="H35" s="5"/>
      <c r="I35" s="5"/>
      <c r="J35" s="5"/>
      <c r="K35" s="5"/>
      <c r="L35" s="99"/>
      <c r="M35" s="5"/>
      <c r="N35" s="209"/>
      <c r="P35" s="42" t="str">
        <f t="shared" si="0"/>
        <v/>
      </c>
      <c r="Q35" s="41"/>
    </row>
    <row r="36" spans="1:17" ht="22.5" customHeight="1" x14ac:dyDescent="0.2">
      <c r="A36">
        <v>25</v>
      </c>
      <c r="B36" s="5"/>
      <c r="C36" s="14"/>
      <c r="D36" s="7"/>
      <c r="E36" s="5"/>
      <c r="F36" s="5" ph="1"/>
      <c r="G36" s="9"/>
      <c r="H36" s="5"/>
      <c r="I36" s="5"/>
      <c r="J36" s="5"/>
      <c r="K36" s="5"/>
      <c r="L36" s="99"/>
      <c r="M36" s="5"/>
      <c r="N36" s="209"/>
      <c r="P36" s="42" t="str">
        <f t="shared" si="0"/>
        <v/>
      </c>
      <c r="Q36" s="41"/>
    </row>
    <row r="37" spans="1:17" ht="22.5" customHeight="1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7" ht="22.5" customHeight="1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7" ht="22.5" customHeight="1" x14ac:dyDescent="0.2">
      <c r="B39" s="1"/>
      <c r="C39" s="1"/>
      <c r="D39" s="1"/>
      <c r="E39" s="2" ph="1"/>
      <c r="F39" s="1" ph="1"/>
      <c r="G39" s="3"/>
      <c r="H39" s="1"/>
      <c r="I39" s="1"/>
      <c r="J39" s="1"/>
      <c r="K39" s="1"/>
      <c r="L39" s="16"/>
      <c r="M39" s="1"/>
    </row>
    <row r="40" spans="1:17" ht="22.5" customHeight="1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7" ht="22.5" customHeight="1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7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7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7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7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7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7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7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1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ht="19.5" x14ac:dyDescent="0.2">
      <c r="E88" ph="1"/>
      <c r="F88" ph="1"/>
    </row>
    <row r="89" spans="2:13" ht="19.5" x14ac:dyDescent="0.2">
      <c r="E89" ph="1"/>
      <c r="F89" ph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23">
    <mergeCell ref="N8:N9"/>
    <mergeCell ref="N10:N11"/>
    <mergeCell ref="P10:Q11"/>
    <mergeCell ref="E11:F11"/>
    <mergeCell ref="D10:D11"/>
    <mergeCell ref="E10:F10"/>
    <mergeCell ref="J10:J11"/>
    <mergeCell ref="M10:M11"/>
    <mergeCell ref="K10:K11"/>
    <mergeCell ref="L10:L11"/>
    <mergeCell ref="B8:B9"/>
    <mergeCell ref="B1:M1"/>
    <mergeCell ref="E3:F3"/>
    <mergeCell ref="E4:F4"/>
    <mergeCell ref="E5:F5"/>
    <mergeCell ref="H4:K4"/>
    <mergeCell ref="H5:K5"/>
    <mergeCell ref="E8:F8"/>
    <mergeCell ref="G8:G9"/>
    <mergeCell ref="I8:M9"/>
    <mergeCell ref="H6:K6"/>
    <mergeCell ref="E6:F6"/>
    <mergeCell ref="C8:C9"/>
  </mergeCells>
  <phoneticPr fontId="1"/>
  <printOptions horizontalCentered="1"/>
  <pageMargins left="0" right="0" top="0.59055118110236227" bottom="0.39370078740157483" header="0" footer="0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90"/>
  <sheetViews>
    <sheetView showGridLines="0" view="pageBreakPreview" zoomScale="85" zoomScaleNormal="75" zoomScaleSheetLayoutView="85" workbookViewId="0">
      <selection activeCell="B36" sqref="B36"/>
    </sheetView>
  </sheetViews>
  <sheetFormatPr defaultRowHeight="13" x14ac:dyDescent="0.2"/>
  <cols>
    <col min="1" max="1" width="4.36328125" customWidth="1"/>
    <col min="2" max="2" width="8.08984375" customWidth="1"/>
    <col min="3" max="4" width="9.6328125" customWidth="1"/>
    <col min="5" max="5" width="17.90625" customWidth="1"/>
    <col min="6" max="6" width="17.7265625" customWidth="1"/>
    <col min="7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tr">
        <f>IF(入力１枚目!B1="","",入力１枚目!B1)</f>
        <v>（１）特別国民体育大会参加者名簿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 t="str">
        <f>IF(入力１枚目!E3="","",入力１枚目!E3)</f>
        <v/>
      </c>
      <c r="F3" s="114"/>
      <c r="G3" s="11"/>
      <c r="H3" s="6"/>
      <c r="I3" s="6"/>
      <c r="J3" s="6"/>
      <c r="K3" s="6"/>
      <c r="L3" s="31"/>
      <c r="M3" s="6"/>
    </row>
    <row r="4" spans="1:16" ht="28.5" customHeight="1" x14ac:dyDescent="0.2">
      <c r="B4" s="6"/>
      <c r="C4" s="111" t="s">
        <v>3</v>
      </c>
      <c r="D4" s="112"/>
      <c r="E4" s="113" t="str">
        <f>IF(入力１枚目!E4="","",入力１枚目!E4)</f>
        <v/>
      </c>
      <c r="F4" s="114"/>
      <c r="G4" s="87" t="s">
        <v>5</v>
      </c>
      <c r="H4" s="113" t="str">
        <f>IF(入力１枚目!H4="","",入力１枚目!H4)</f>
        <v/>
      </c>
      <c r="I4" s="115"/>
      <c r="J4" s="115"/>
      <c r="K4" s="114"/>
      <c r="L4" s="28"/>
      <c r="M4" s="28"/>
    </row>
    <row r="5" spans="1:16" ht="28.5" customHeight="1" x14ac:dyDescent="0.2">
      <c r="B5" s="6"/>
      <c r="C5" s="111" t="s">
        <v>4</v>
      </c>
      <c r="D5" s="112"/>
      <c r="E5" s="113" t="str">
        <f>IF(入力１枚目!E5="","",入力１枚目!E5)</f>
        <v/>
      </c>
      <c r="F5" s="114"/>
      <c r="G5" s="87" t="s">
        <v>6</v>
      </c>
      <c r="H5" s="113" t="str">
        <f>IF(入力１枚目!H5="","",入力１枚目!H5)</f>
        <v/>
      </c>
      <c r="I5" s="115"/>
      <c r="J5" s="115"/>
      <c r="K5" s="114"/>
      <c r="L5" s="28"/>
      <c r="M5" s="28"/>
    </row>
    <row r="6" spans="1:16" ht="28.5" customHeight="1" x14ac:dyDescent="0.2">
      <c r="B6" s="6"/>
      <c r="C6" s="111" t="s">
        <v>7</v>
      </c>
      <c r="D6" s="112"/>
      <c r="E6" s="113" t="str">
        <f>IF(入力１枚目!E6="","",入力１枚目!E6)</f>
        <v/>
      </c>
      <c r="F6" s="114"/>
      <c r="G6" s="87" t="s">
        <v>8</v>
      </c>
      <c r="H6" s="113" t="str">
        <f>IF(入力１枚目!H6="","",入力１枚目!H6)</f>
        <v/>
      </c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2" t="s">
        <v>48</v>
      </c>
      <c r="L10" s="164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3"/>
      <c r="L11" s="165"/>
      <c r="M11" s="133"/>
      <c r="P11" s="13"/>
    </row>
    <row r="12" spans="1:16" ht="35.25" customHeight="1" x14ac:dyDescent="0.2">
      <c r="A12">
        <v>1</v>
      </c>
      <c r="B12" s="43" t="str">
        <f>IF(入力３枚目!B12="","",入力３枚目!B12)</f>
        <v/>
      </c>
      <c r="C12" s="44" t="str">
        <f>IF(入力３枚目!C12="","",入力３枚目!C12)</f>
        <v/>
      </c>
      <c r="D12" s="43" t="str">
        <f>IF(入力３枚目!D12="","",入力３枚目!D12)</f>
        <v/>
      </c>
      <c r="E12" s="43" t="str">
        <f>IF(入力３枚目!E12="","",入力３枚目!E12)</f>
        <v/>
      </c>
      <c r="F12" s="43" t="str">
        <f>IF(入力３枚目!F12="","",入力３枚目!F12)</f>
        <v/>
      </c>
      <c r="G12" s="45" t="str">
        <f>IF(入力３枚目!G12="","",入力３枚目!G12)</f>
        <v/>
      </c>
      <c r="H12" s="43" t="str">
        <f>IF(入力３枚目!H12="","",入力３枚目!H12)</f>
        <v/>
      </c>
      <c r="I12" s="140" t="str">
        <f>IF(入力３枚目!P12="","",入力３枚目!P12)</f>
        <v/>
      </c>
      <c r="J12" s="141"/>
      <c r="K12" s="141"/>
      <c r="L12" s="141"/>
      <c r="M12" s="142"/>
      <c r="O12" s="8"/>
    </row>
    <row r="13" spans="1:16" ht="35.25" customHeight="1" x14ac:dyDescent="0.2">
      <c r="A13">
        <v>2</v>
      </c>
      <c r="B13" s="43" t="str">
        <f>IF(入力３枚目!B13="","",入力３枚目!B13)</f>
        <v/>
      </c>
      <c r="C13" s="44" t="str">
        <f>IF(入力３枚目!C13="","",入力３枚目!C13)</f>
        <v/>
      </c>
      <c r="D13" s="43" t="str">
        <f>IF(入力３枚目!D13="","",入力３枚目!D13)</f>
        <v/>
      </c>
      <c r="E13" s="43" t="str">
        <f>IF(入力３枚目!E13="","",入力３枚目!E13)</f>
        <v/>
      </c>
      <c r="F13" s="43" t="str">
        <f>IF(入力３枚目!F13="","",入力３枚目!F13)</f>
        <v/>
      </c>
      <c r="G13" s="45" t="str">
        <f>IF(入力３枚目!G13="","",入力３枚目!G13)</f>
        <v/>
      </c>
      <c r="H13" s="43" t="str">
        <f>IF(入力３枚目!H13="","",入力３枚目!H13)</f>
        <v/>
      </c>
      <c r="I13" s="140" t="str">
        <f>IF(入力３枚目!P13="","",入力３枚目!P13)</f>
        <v/>
      </c>
      <c r="J13" s="141"/>
      <c r="K13" s="141"/>
      <c r="L13" s="141"/>
      <c r="M13" s="142"/>
      <c r="O13" s="8"/>
    </row>
    <row r="14" spans="1:16" ht="35.25" customHeight="1" x14ac:dyDescent="0.2">
      <c r="A14">
        <v>3</v>
      </c>
      <c r="B14" s="43" t="str">
        <f>IF(入力３枚目!B14="","",入力３枚目!B14)</f>
        <v/>
      </c>
      <c r="C14" s="44" t="str">
        <f>IF(入力３枚目!C14="","",入力３枚目!C14)</f>
        <v/>
      </c>
      <c r="D14" s="43" t="str">
        <f>IF(入力３枚目!D14="","",入力３枚目!D14)</f>
        <v/>
      </c>
      <c r="E14" s="43" t="str">
        <f>IF(入力３枚目!E14="","",入力３枚目!E14)</f>
        <v/>
      </c>
      <c r="F14" s="43" t="str">
        <f>IF(入力３枚目!F14="","",入力３枚目!F14)</f>
        <v/>
      </c>
      <c r="G14" s="45" t="str">
        <f>IF(入力３枚目!G14="","",入力３枚目!G14)</f>
        <v/>
      </c>
      <c r="H14" s="43" t="str">
        <f>IF(入力３枚目!H14="","",入力３枚目!H14)</f>
        <v/>
      </c>
      <c r="I14" s="140" t="str">
        <f>IF(入力３枚目!P14="","",入力３枚目!P14)</f>
        <v/>
      </c>
      <c r="J14" s="141"/>
      <c r="K14" s="141"/>
      <c r="L14" s="141"/>
      <c r="M14" s="142"/>
      <c r="O14" s="8"/>
    </row>
    <row r="15" spans="1:16" ht="35.25" customHeight="1" x14ac:dyDescent="0.2">
      <c r="A15">
        <v>4</v>
      </c>
      <c r="B15" s="43" t="str">
        <f>IF(入力３枚目!B15="","",入力３枚目!B15)</f>
        <v/>
      </c>
      <c r="C15" s="44" t="str">
        <f>IF(入力３枚目!C15="","",入力３枚目!C15)</f>
        <v/>
      </c>
      <c r="D15" s="43" t="str">
        <f>IF(入力３枚目!D15="","",入力３枚目!D15)</f>
        <v/>
      </c>
      <c r="E15" s="43" t="str">
        <f>IF(入力３枚目!E15="","",入力３枚目!E15)</f>
        <v/>
      </c>
      <c r="F15" s="43" t="str">
        <f>IF(入力３枚目!F15="","",入力３枚目!F15)</f>
        <v/>
      </c>
      <c r="G15" s="45" t="str">
        <f>IF(入力３枚目!G15="","",入力３枚目!G15)</f>
        <v/>
      </c>
      <c r="H15" s="43" t="str">
        <f>IF(入力３枚目!H15="","",入力３枚目!H15)</f>
        <v/>
      </c>
      <c r="I15" s="140" t="str">
        <f>IF(入力３枚目!P15="","",入力３枚目!P15)</f>
        <v/>
      </c>
      <c r="J15" s="141"/>
      <c r="K15" s="141"/>
      <c r="L15" s="141"/>
      <c r="M15" s="142"/>
      <c r="O15" s="8"/>
    </row>
    <row r="16" spans="1:16" ht="35.25" customHeight="1" x14ac:dyDescent="0.2">
      <c r="A16">
        <v>5</v>
      </c>
      <c r="B16" s="43" t="str">
        <f>IF(入力３枚目!B16="","",入力３枚目!B16)</f>
        <v/>
      </c>
      <c r="C16" s="44" t="str">
        <f>IF(入力３枚目!C16="","",入力３枚目!C16)</f>
        <v/>
      </c>
      <c r="D16" s="43" t="str">
        <f>IF(入力３枚目!D16="","",入力３枚目!D16)</f>
        <v/>
      </c>
      <c r="E16" s="43" t="str">
        <f>IF(入力３枚目!E16="","",入力３枚目!E16)</f>
        <v/>
      </c>
      <c r="F16" s="43" t="str">
        <f>IF(入力３枚目!F16="","",入力３枚目!F16)</f>
        <v/>
      </c>
      <c r="G16" s="45" t="str">
        <f>IF(入力３枚目!G16="","",入力３枚目!G16)</f>
        <v/>
      </c>
      <c r="H16" s="43" t="str">
        <f>IF(入力３枚目!H16="","",入力３枚目!H16)</f>
        <v/>
      </c>
      <c r="I16" s="140" t="str">
        <f>IF(入力３枚目!P16="","",入力３枚目!P16)</f>
        <v/>
      </c>
      <c r="J16" s="141"/>
      <c r="K16" s="141"/>
      <c r="L16" s="141"/>
      <c r="M16" s="142"/>
    </row>
    <row r="17" spans="1:13" ht="35.25" customHeight="1" x14ac:dyDescent="0.2">
      <c r="A17">
        <v>6</v>
      </c>
      <c r="B17" s="43" t="str">
        <f>IF(入力３枚目!B17="","",入力３枚目!B17)</f>
        <v/>
      </c>
      <c r="C17" s="44" t="str">
        <f>IF(入力３枚目!C17="","",入力３枚目!C17)</f>
        <v/>
      </c>
      <c r="D17" s="43" t="str">
        <f>IF(入力３枚目!D17="","",入力３枚目!D17)</f>
        <v/>
      </c>
      <c r="E17" s="43" t="str">
        <f>IF(入力３枚目!E17="","",入力３枚目!E17)</f>
        <v/>
      </c>
      <c r="F17" s="43" t="str">
        <f>IF(入力３枚目!F17="","",入力３枚目!F17)</f>
        <v/>
      </c>
      <c r="G17" s="45" t="str">
        <f>IF(入力３枚目!G17="","",入力３枚目!G17)</f>
        <v/>
      </c>
      <c r="H17" s="43" t="str">
        <f>IF(入力３枚目!H17="","",入力３枚目!H17)</f>
        <v/>
      </c>
      <c r="I17" s="140" t="str">
        <f>IF(入力３枚目!P17="","",入力３枚目!P17)</f>
        <v/>
      </c>
      <c r="J17" s="141"/>
      <c r="K17" s="141"/>
      <c r="L17" s="141"/>
      <c r="M17" s="142"/>
    </row>
    <row r="18" spans="1:13" ht="35.25" customHeight="1" x14ac:dyDescent="0.2">
      <c r="A18">
        <v>7</v>
      </c>
      <c r="B18" s="43" t="str">
        <f>IF(入力３枚目!B18="","",入力３枚目!B18)</f>
        <v/>
      </c>
      <c r="C18" s="44" t="str">
        <f>IF(入力３枚目!C18="","",入力３枚目!C18)</f>
        <v/>
      </c>
      <c r="D18" s="43" t="str">
        <f>IF(入力３枚目!D18="","",入力３枚目!D18)</f>
        <v/>
      </c>
      <c r="E18" s="43" t="str">
        <f>IF(入力３枚目!E18="","",入力３枚目!E18)</f>
        <v/>
      </c>
      <c r="F18" s="43" t="str">
        <f>IF(入力３枚目!F18="","",入力３枚目!F18)</f>
        <v/>
      </c>
      <c r="G18" s="45" t="str">
        <f>IF(入力３枚目!G18="","",入力３枚目!G18)</f>
        <v/>
      </c>
      <c r="H18" s="43" t="str">
        <f>IF(入力３枚目!H18="","",入力３枚目!H18)</f>
        <v/>
      </c>
      <c r="I18" s="140" t="str">
        <f>IF(入力３枚目!P18="","",入力３枚目!P18)</f>
        <v/>
      </c>
      <c r="J18" s="141"/>
      <c r="K18" s="141"/>
      <c r="L18" s="141"/>
      <c r="M18" s="142"/>
    </row>
    <row r="19" spans="1:13" ht="35.25" customHeight="1" x14ac:dyDescent="0.2">
      <c r="A19">
        <v>8</v>
      </c>
      <c r="B19" s="43" t="str">
        <f>IF(入力３枚目!B19="","",入力３枚目!B19)</f>
        <v/>
      </c>
      <c r="C19" s="44" t="str">
        <f>IF(入力３枚目!C19="","",入力３枚目!C19)</f>
        <v/>
      </c>
      <c r="D19" s="43" t="str">
        <f>IF(入力３枚目!D19="","",入力３枚目!D19)</f>
        <v/>
      </c>
      <c r="E19" s="43" t="str">
        <f>IF(入力３枚目!E19="","",入力３枚目!E19)</f>
        <v/>
      </c>
      <c r="F19" s="43" t="str">
        <f>IF(入力３枚目!F19="","",入力３枚目!F19)</f>
        <v/>
      </c>
      <c r="G19" s="45" t="str">
        <f>IF(入力３枚目!G19="","",入力３枚目!G19)</f>
        <v/>
      </c>
      <c r="H19" s="43" t="str">
        <f>IF(入力３枚目!H19="","",入力３枚目!H19)</f>
        <v/>
      </c>
      <c r="I19" s="140" t="str">
        <f>IF(入力３枚目!P19="","",入力３枚目!P19)</f>
        <v/>
      </c>
      <c r="J19" s="141"/>
      <c r="K19" s="141"/>
      <c r="L19" s="141"/>
      <c r="M19" s="142"/>
    </row>
    <row r="20" spans="1:13" ht="35.25" customHeight="1" x14ac:dyDescent="0.2">
      <c r="A20">
        <v>9</v>
      </c>
      <c r="B20" s="43" t="str">
        <f>IF(入力３枚目!B20="","",入力３枚目!B20)</f>
        <v/>
      </c>
      <c r="C20" s="44" t="str">
        <f>IF(入力３枚目!C20="","",入力３枚目!C20)</f>
        <v/>
      </c>
      <c r="D20" s="43" t="str">
        <f>IF(入力３枚目!D20="","",入力３枚目!D20)</f>
        <v/>
      </c>
      <c r="E20" s="43" t="str">
        <f>IF(入力３枚目!E20="","",入力３枚目!E20)</f>
        <v/>
      </c>
      <c r="F20" s="43" t="str">
        <f>IF(入力３枚目!F20="","",入力３枚目!F20)</f>
        <v/>
      </c>
      <c r="G20" s="45" t="str">
        <f>IF(入力３枚目!G20="","",入力３枚目!G20)</f>
        <v/>
      </c>
      <c r="H20" s="43" t="str">
        <f>IF(入力３枚目!H20="","",入力３枚目!H20)</f>
        <v/>
      </c>
      <c r="I20" s="140" t="str">
        <f>IF(入力３枚目!P20="","",入力３枚目!P20)</f>
        <v/>
      </c>
      <c r="J20" s="141"/>
      <c r="K20" s="141"/>
      <c r="L20" s="141"/>
      <c r="M20" s="142"/>
    </row>
    <row r="21" spans="1:13" ht="35.25" customHeight="1" x14ac:dyDescent="0.2">
      <c r="A21">
        <v>10</v>
      </c>
      <c r="B21" s="43" t="str">
        <f>IF(入力３枚目!B21="","",入力３枚目!B21)</f>
        <v/>
      </c>
      <c r="C21" s="44" t="str">
        <f>IF(入力３枚目!C21="","",入力３枚目!C21)</f>
        <v/>
      </c>
      <c r="D21" s="43" t="str">
        <f>IF(入力３枚目!D21="","",入力３枚目!D21)</f>
        <v/>
      </c>
      <c r="E21" s="43" t="str">
        <f>IF(入力３枚目!E21="","",入力３枚目!E21)</f>
        <v/>
      </c>
      <c r="F21" s="43" t="str">
        <f>IF(入力３枚目!F21="","",入力３枚目!F21)</f>
        <v/>
      </c>
      <c r="G21" s="45" t="str">
        <f>IF(入力３枚目!G21="","",入力３枚目!G21)</f>
        <v/>
      </c>
      <c r="H21" s="43" t="str">
        <f>IF(入力３枚目!H21="","",入力３枚目!H21)</f>
        <v/>
      </c>
      <c r="I21" s="140" t="str">
        <f>IF(入力３枚目!P21="","",入力３枚目!P21)</f>
        <v/>
      </c>
      <c r="J21" s="141"/>
      <c r="K21" s="141"/>
      <c r="L21" s="141"/>
      <c r="M21" s="142"/>
    </row>
    <row r="22" spans="1:13" ht="35.25" customHeight="1" x14ac:dyDescent="0.2">
      <c r="A22">
        <v>11</v>
      </c>
      <c r="B22" s="43" t="str">
        <f>IF(入力３枚目!B22="","",入力３枚目!B22)</f>
        <v/>
      </c>
      <c r="C22" s="44" t="str">
        <f>IF(入力３枚目!C22="","",入力３枚目!C22)</f>
        <v/>
      </c>
      <c r="D22" s="43" t="str">
        <f>IF(入力３枚目!D22="","",入力３枚目!D22)</f>
        <v/>
      </c>
      <c r="E22" s="43" t="str">
        <f>IF(入力３枚目!E22="","",入力３枚目!E22)</f>
        <v/>
      </c>
      <c r="F22" s="43" t="str">
        <f>IF(入力３枚目!F22="","",入力３枚目!F22)</f>
        <v/>
      </c>
      <c r="G22" s="45" t="str">
        <f>IF(入力３枚目!G22="","",入力３枚目!G22)</f>
        <v/>
      </c>
      <c r="H22" s="43" t="str">
        <f>IF(入力３枚目!H22="","",入力３枚目!H22)</f>
        <v/>
      </c>
      <c r="I22" s="140" t="str">
        <f>IF(入力３枚目!P22="","",入力３枚目!P22)</f>
        <v/>
      </c>
      <c r="J22" s="141"/>
      <c r="K22" s="141"/>
      <c r="L22" s="141"/>
      <c r="M22" s="142"/>
    </row>
    <row r="23" spans="1:13" ht="35.25" customHeight="1" x14ac:dyDescent="0.2">
      <c r="A23">
        <v>12</v>
      </c>
      <c r="B23" s="43" t="str">
        <f>IF(入力３枚目!B23="","",入力３枚目!B23)</f>
        <v/>
      </c>
      <c r="C23" s="44" t="str">
        <f>IF(入力３枚目!C23="","",入力３枚目!C23)</f>
        <v/>
      </c>
      <c r="D23" s="43" t="str">
        <f>IF(入力３枚目!D23="","",入力３枚目!D23)</f>
        <v/>
      </c>
      <c r="E23" s="43" t="str">
        <f>IF(入力３枚目!E23="","",入力３枚目!E23)</f>
        <v/>
      </c>
      <c r="F23" s="43" t="str">
        <f>IF(入力３枚目!F23="","",入力３枚目!F23)</f>
        <v/>
      </c>
      <c r="G23" s="45" t="str">
        <f>IF(入力３枚目!G23="","",入力３枚目!G23)</f>
        <v/>
      </c>
      <c r="H23" s="43" t="str">
        <f>IF(入力３枚目!H23="","",入力３枚目!H23)</f>
        <v/>
      </c>
      <c r="I23" s="140" t="str">
        <f>IF(入力３枚目!P23="","",入力３枚目!P23)</f>
        <v/>
      </c>
      <c r="J23" s="141"/>
      <c r="K23" s="141"/>
      <c r="L23" s="141"/>
      <c r="M23" s="142"/>
    </row>
    <row r="24" spans="1:13" ht="35.25" customHeight="1" x14ac:dyDescent="0.2">
      <c r="A24">
        <v>13</v>
      </c>
      <c r="B24" s="43" t="str">
        <f>IF(入力３枚目!B24="","",入力３枚目!B24)</f>
        <v/>
      </c>
      <c r="C24" s="44" t="str">
        <f>IF(入力３枚目!C24="","",入力３枚目!C24)</f>
        <v/>
      </c>
      <c r="D24" s="43" t="str">
        <f>IF(入力３枚目!D24="","",入力３枚目!D24)</f>
        <v/>
      </c>
      <c r="E24" s="43" t="str">
        <f>IF(入力３枚目!E24="","",入力３枚目!E24)</f>
        <v/>
      </c>
      <c r="F24" s="43" t="str">
        <f>IF(入力３枚目!F24="","",入力３枚目!F24)</f>
        <v/>
      </c>
      <c r="G24" s="45" t="str">
        <f>IF(入力３枚目!G24="","",入力３枚目!G24)</f>
        <v/>
      </c>
      <c r="H24" s="43" t="str">
        <f>IF(入力３枚目!H24="","",入力３枚目!H24)</f>
        <v/>
      </c>
      <c r="I24" s="140" t="str">
        <f>IF(入力３枚目!P24="","",入力３枚目!P24)</f>
        <v/>
      </c>
      <c r="J24" s="141"/>
      <c r="K24" s="141"/>
      <c r="L24" s="141"/>
      <c r="M24" s="142"/>
    </row>
    <row r="25" spans="1:13" ht="35.25" customHeight="1" x14ac:dyDescent="0.2">
      <c r="A25">
        <v>14</v>
      </c>
      <c r="B25" s="43" t="str">
        <f>IF(入力３枚目!B25="","",入力３枚目!B25)</f>
        <v/>
      </c>
      <c r="C25" s="44" t="str">
        <f>IF(入力３枚目!C25="","",入力３枚目!C25)</f>
        <v/>
      </c>
      <c r="D25" s="43" t="str">
        <f>IF(入力３枚目!D25="","",入力３枚目!D25)</f>
        <v/>
      </c>
      <c r="E25" s="43" t="str">
        <f>IF(入力３枚目!E25="","",入力３枚目!E25)</f>
        <v/>
      </c>
      <c r="F25" s="43" t="str">
        <f>IF(入力３枚目!F25="","",入力３枚目!F25)</f>
        <v/>
      </c>
      <c r="G25" s="45" t="str">
        <f>IF(入力３枚目!G25="","",入力３枚目!G25)</f>
        <v/>
      </c>
      <c r="H25" s="43" t="str">
        <f>IF(入力３枚目!H25="","",入力３枚目!H25)</f>
        <v/>
      </c>
      <c r="I25" s="140" t="str">
        <f>IF(入力３枚目!P25="","",入力３枚目!P25)</f>
        <v/>
      </c>
      <c r="J25" s="141"/>
      <c r="K25" s="141"/>
      <c r="L25" s="141"/>
      <c r="M25" s="142"/>
    </row>
    <row r="26" spans="1:13" ht="35.25" customHeight="1" x14ac:dyDescent="0.2">
      <c r="A26">
        <v>15</v>
      </c>
      <c r="B26" s="43" t="str">
        <f>IF(入力３枚目!B26="","",入力３枚目!B26)</f>
        <v/>
      </c>
      <c r="C26" s="44" t="str">
        <f>IF(入力３枚目!C26="","",入力３枚目!C26)</f>
        <v/>
      </c>
      <c r="D26" s="43" t="str">
        <f>IF(入力３枚目!D26="","",入力３枚目!D26)</f>
        <v/>
      </c>
      <c r="E26" s="43" t="str">
        <f>IF(入力３枚目!E26="","",入力３枚目!E26)</f>
        <v/>
      </c>
      <c r="F26" s="43" t="str">
        <f>IF(入力３枚目!F26="","",入力３枚目!F26)</f>
        <v/>
      </c>
      <c r="G26" s="45" t="str">
        <f>IF(入力３枚目!G26="","",入力３枚目!G26)</f>
        <v/>
      </c>
      <c r="H26" s="43" t="str">
        <f>IF(入力３枚目!H26="","",入力３枚目!H26)</f>
        <v/>
      </c>
      <c r="I26" s="140" t="str">
        <f>IF(入力３枚目!P26="","",入力３枚目!P26)</f>
        <v/>
      </c>
      <c r="J26" s="141"/>
      <c r="K26" s="141"/>
      <c r="L26" s="141"/>
      <c r="M26" s="142"/>
    </row>
    <row r="27" spans="1:13" ht="35.25" customHeight="1" x14ac:dyDescent="0.2">
      <c r="A27">
        <v>16</v>
      </c>
      <c r="B27" s="43" t="str">
        <f>IF(入力３枚目!B27="","",入力３枚目!B27)</f>
        <v/>
      </c>
      <c r="C27" s="44" t="str">
        <f>IF(入力３枚目!C27="","",入力３枚目!C27)</f>
        <v/>
      </c>
      <c r="D27" s="43" t="str">
        <f>IF(入力３枚目!D27="","",入力３枚目!D27)</f>
        <v/>
      </c>
      <c r="E27" s="43" t="str">
        <f>IF(入力３枚目!E27="","",入力３枚目!E27)</f>
        <v/>
      </c>
      <c r="F27" s="43" t="str">
        <f>IF(入力３枚目!F27="","",入力３枚目!F27)</f>
        <v/>
      </c>
      <c r="G27" s="45" t="str">
        <f>IF(入力３枚目!G27="","",入力３枚目!G27)</f>
        <v/>
      </c>
      <c r="H27" s="43" t="str">
        <f>IF(入力３枚目!H27="","",入力３枚目!H27)</f>
        <v/>
      </c>
      <c r="I27" s="140" t="str">
        <f>IF(入力３枚目!P27="","",入力３枚目!P27)</f>
        <v/>
      </c>
      <c r="J27" s="141"/>
      <c r="K27" s="141"/>
      <c r="L27" s="141"/>
      <c r="M27" s="142"/>
    </row>
    <row r="28" spans="1:13" ht="35.25" customHeight="1" x14ac:dyDescent="0.2">
      <c r="A28">
        <v>17</v>
      </c>
      <c r="B28" s="43" t="str">
        <f>IF(入力３枚目!B28="","",入力３枚目!B28)</f>
        <v/>
      </c>
      <c r="C28" s="44" t="str">
        <f>IF(入力３枚目!C28="","",入力３枚目!C28)</f>
        <v/>
      </c>
      <c r="D28" s="43" t="str">
        <f>IF(入力３枚目!D28="","",入力３枚目!D28)</f>
        <v/>
      </c>
      <c r="E28" s="43" t="str">
        <f>IF(入力３枚目!E28="","",入力３枚目!E28)</f>
        <v/>
      </c>
      <c r="F28" s="43" t="str">
        <f>IF(入力３枚目!F28="","",入力３枚目!F28)</f>
        <v/>
      </c>
      <c r="G28" s="45" t="str">
        <f>IF(入力３枚目!G28="","",入力３枚目!G28)</f>
        <v/>
      </c>
      <c r="H28" s="43" t="str">
        <f>IF(入力３枚目!H28="","",入力３枚目!H28)</f>
        <v/>
      </c>
      <c r="I28" s="140" t="str">
        <f>IF(入力３枚目!P28="","",入力３枚目!P28)</f>
        <v/>
      </c>
      <c r="J28" s="141"/>
      <c r="K28" s="141"/>
      <c r="L28" s="141"/>
      <c r="M28" s="142"/>
    </row>
    <row r="29" spans="1:13" ht="35.25" customHeight="1" x14ac:dyDescent="0.2">
      <c r="A29">
        <v>18</v>
      </c>
      <c r="B29" s="43" t="str">
        <f>IF(入力３枚目!B29="","",入力３枚目!B29)</f>
        <v/>
      </c>
      <c r="C29" s="44" t="str">
        <f>IF(入力３枚目!C29="","",入力３枚目!C29)</f>
        <v/>
      </c>
      <c r="D29" s="43" t="str">
        <f>IF(入力３枚目!D29="","",入力３枚目!D29)</f>
        <v/>
      </c>
      <c r="E29" s="43" t="str">
        <f>IF(入力３枚目!E29="","",入力３枚目!E29)</f>
        <v/>
      </c>
      <c r="F29" s="43" t="str">
        <f>IF(入力３枚目!F29="","",入力３枚目!F29)</f>
        <v/>
      </c>
      <c r="G29" s="45" t="str">
        <f>IF(入力３枚目!G29="","",入力３枚目!G29)</f>
        <v/>
      </c>
      <c r="H29" s="43" t="str">
        <f>IF(入力３枚目!H29="","",入力３枚目!H29)</f>
        <v/>
      </c>
      <c r="I29" s="140" t="str">
        <f>IF(入力３枚目!P29="","",入力３枚目!P29)</f>
        <v/>
      </c>
      <c r="J29" s="141"/>
      <c r="K29" s="141"/>
      <c r="L29" s="141"/>
      <c r="M29" s="142"/>
    </row>
    <row r="30" spans="1:13" ht="35.25" customHeight="1" x14ac:dyDescent="0.2">
      <c r="A30">
        <v>19</v>
      </c>
      <c r="B30" s="43" t="str">
        <f>IF(入力３枚目!B30="","",入力３枚目!B30)</f>
        <v/>
      </c>
      <c r="C30" s="44" t="str">
        <f>IF(入力３枚目!C30="","",入力３枚目!C30)</f>
        <v/>
      </c>
      <c r="D30" s="43" t="str">
        <f>IF(入力３枚目!D30="","",入力３枚目!D30)</f>
        <v/>
      </c>
      <c r="E30" s="43" t="str">
        <f>IF(入力３枚目!E30="","",入力３枚目!E30)</f>
        <v/>
      </c>
      <c r="F30" s="43" t="str">
        <f>IF(入力３枚目!F30="","",入力３枚目!F30)</f>
        <v/>
      </c>
      <c r="G30" s="45" t="str">
        <f>IF(入力３枚目!G30="","",入力３枚目!G30)</f>
        <v/>
      </c>
      <c r="H30" s="43" t="str">
        <f>IF(入力３枚目!H30="","",入力３枚目!H30)</f>
        <v/>
      </c>
      <c r="I30" s="140" t="str">
        <f>IF(入力３枚目!P30="","",入力３枚目!P30)</f>
        <v/>
      </c>
      <c r="J30" s="141"/>
      <c r="K30" s="141"/>
      <c r="L30" s="141"/>
      <c r="M30" s="142"/>
    </row>
    <row r="31" spans="1:13" ht="35.25" customHeight="1" x14ac:dyDescent="0.2">
      <c r="A31">
        <v>20</v>
      </c>
      <c r="B31" s="43" t="str">
        <f>IF(入力３枚目!B31="","",入力３枚目!B31)</f>
        <v/>
      </c>
      <c r="C31" s="44" t="str">
        <f>IF(入力３枚目!C31="","",入力３枚目!C31)</f>
        <v/>
      </c>
      <c r="D31" s="43" t="str">
        <f>IF(入力３枚目!D31="","",入力３枚目!D31)</f>
        <v/>
      </c>
      <c r="E31" s="43" t="str">
        <f>IF(入力３枚目!E31="","",入力３枚目!E31)</f>
        <v/>
      </c>
      <c r="F31" s="43" t="str">
        <f>IF(入力３枚目!F31="","",入力３枚目!F31)</f>
        <v/>
      </c>
      <c r="G31" s="45" t="str">
        <f>IF(入力３枚目!G31="","",入力３枚目!G31)</f>
        <v/>
      </c>
      <c r="H31" s="43" t="str">
        <f>IF(入力３枚目!H31="","",入力３枚目!H31)</f>
        <v/>
      </c>
      <c r="I31" s="140" t="str">
        <f>IF(入力３枚目!P31="","",入力３枚目!P31)</f>
        <v/>
      </c>
      <c r="J31" s="141"/>
      <c r="K31" s="141"/>
      <c r="L31" s="141"/>
      <c r="M31" s="142"/>
    </row>
    <row r="32" spans="1:13" ht="35.25" customHeight="1" x14ac:dyDescent="0.2">
      <c r="A32">
        <v>21</v>
      </c>
      <c r="B32" s="43" t="str">
        <f>IF(入力３枚目!B32="","",入力３枚目!B32)</f>
        <v/>
      </c>
      <c r="C32" s="44" t="str">
        <f>IF(入力３枚目!C32="","",入力３枚目!C32)</f>
        <v/>
      </c>
      <c r="D32" s="43" t="str">
        <f>IF(入力３枚目!D32="","",入力３枚目!D32)</f>
        <v/>
      </c>
      <c r="E32" s="43" t="str">
        <f>IF(入力３枚目!E32="","",入力３枚目!E32)</f>
        <v/>
      </c>
      <c r="F32" s="43" t="str">
        <f>IF(入力３枚目!F32="","",入力３枚目!F32)</f>
        <v/>
      </c>
      <c r="G32" s="45" t="str">
        <f>IF(入力３枚目!G32="","",入力３枚目!G32)</f>
        <v/>
      </c>
      <c r="H32" s="43" t="str">
        <f>IF(入力３枚目!H32="","",入力３枚目!H32)</f>
        <v/>
      </c>
      <c r="I32" s="140" t="str">
        <f>IF(入力３枚目!P32="","",入力３枚目!P32)</f>
        <v/>
      </c>
      <c r="J32" s="141"/>
      <c r="K32" s="141"/>
      <c r="L32" s="141"/>
      <c r="M32" s="142"/>
    </row>
    <row r="33" spans="1:13" ht="35.25" customHeight="1" x14ac:dyDescent="0.2">
      <c r="A33">
        <v>22</v>
      </c>
      <c r="B33" s="43" t="str">
        <f>IF(入力３枚目!B33="","",入力３枚目!B33)</f>
        <v/>
      </c>
      <c r="C33" s="44" t="str">
        <f>IF(入力３枚目!C33="","",入力３枚目!C33)</f>
        <v/>
      </c>
      <c r="D33" s="43" t="str">
        <f>IF(入力３枚目!D33="","",入力３枚目!D33)</f>
        <v/>
      </c>
      <c r="E33" s="43" t="str">
        <f>IF(入力３枚目!E33="","",入力３枚目!E33)</f>
        <v/>
      </c>
      <c r="F33" s="43" t="str">
        <f>IF(入力３枚目!F33="","",入力３枚目!F33)</f>
        <v/>
      </c>
      <c r="G33" s="45" t="str">
        <f>IF(入力３枚目!G33="","",入力３枚目!G33)</f>
        <v/>
      </c>
      <c r="H33" s="43" t="str">
        <f>IF(入力３枚目!H33="","",入力３枚目!H33)</f>
        <v/>
      </c>
      <c r="I33" s="140" t="str">
        <f>IF(入力３枚目!P33="","",入力３枚目!P33)</f>
        <v/>
      </c>
      <c r="J33" s="141"/>
      <c r="K33" s="141"/>
      <c r="L33" s="141"/>
      <c r="M33" s="142"/>
    </row>
    <row r="34" spans="1:13" ht="35.25" customHeight="1" x14ac:dyDescent="0.2">
      <c r="A34">
        <v>23</v>
      </c>
      <c r="B34" s="43" t="str">
        <f>IF(入力３枚目!B34="","",入力３枚目!B34)</f>
        <v/>
      </c>
      <c r="C34" s="44" t="str">
        <f>IF(入力３枚目!C34="","",入力３枚目!C34)</f>
        <v/>
      </c>
      <c r="D34" s="43" t="str">
        <f>IF(入力３枚目!D34="","",入力３枚目!D34)</f>
        <v/>
      </c>
      <c r="E34" s="43" t="str">
        <f>IF(入力３枚目!E34="","",入力３枚目!E34)</f>
        <v/>
      </c>
      <c r="F34" s="43" t="str">
        <f>IF(入力３枚目!F34="","",入力３枚目!F34)</f>
        <v/>
      </c>
      <c r="G34" s="45" t="str">
        <f>IF(入力３枚目!G34="","",入力３枚目!G34)</f>
        <v/>
      </c>
      <c r="H34" s="43" t="str">
        <f>IF(入力３枚目!H34="","",入力３枚目!H34)</f>
        <v/>
      </c>
      <c r="I34" s="140" t="str">
        <f>IF(入力３枚目!P34="","",入力３枚目!P34)</f>
        <v/>
      </c>
      <c r="J34" s="141"/>
      <c r="K34" s="141"/>
      <c r="L34" s="141"/>
      <c r="M34" s="142"/>
    </row>
    <row r="35" spans="1:13" ht="35.25" customHeight="1" x14ac:dyDescent="0.2">
      <c r="A35">
        <v>24</v>
      </c>
      <c r="B35" s="43" t="str">
        <f>IF(入力３枚目!B35="","",入力３枚目!B35)</f>
        <v/>
      </c>
      <c r="C35" s="44" t="str">
        <f>IF(入力３枚目!C35="","",入力３枚目!C35)</f>
        <v/>
      </c>
      <c r="D35" s="43" t="str">
        <f>IF(入力３枚目!D35="","",入力３枚目!D35)</f>
        <v/>
      </c>
      <c r="E35" s="43" t="str">
        <f>IF(入力３枚目!E35="","",入力３枚目!E35)</f>
        <v/>
      </c>
      <c r="F35" s="43" t="str">
        <f>IF(入力３枚目!F35="","",入力３枚目!F35)</f>
        <v/>
      </c>
      <c r="G35" s="45" t="str">
        <f>IF(入力３枚目!G35="","",入力３枚目!G35)</f>
        <v/>
      </c>
      <c r="H35" s="43" t="str">
        <f>IF(入力３枚目!H35="","",入力３枚目!H35)</f>
        <v/>
      </c>
      <c r="I35" s="140" t="str">
        <f>IF(入力３枚目!P35="","",入力３枚目!P35)</f>
        <v/>
      </c>
      <c r="J35" s="141"/>
      <c r="K35" s="141"/>
      <c r="L35" s="141"/>
      <c r="M35" s="142"/>
    </row>
    <row r="36" spans="1:13" ht="35.25" customHeight="1" x14ac:dyDescent="0.2">
      <c r="A36">
        <v>25</v>
      </c>
      <c r="B36" s="43" t="str">
        <f>IF(入力３枚目!B36="","",入力３枚目!B36)</f>
        <v/>
      </c>
      <c r="C36" s="44" t="str">
        <f>IF(入力３枚目!C36="","",入力３枚目!C36)</f>
        <v/>
      </c>
      <c r="D36" s="43" t="str">
        <f>IF(入力３枚目!D36="","",入力３枚目!D36)</f>
        <v/>
      </c>
      <c r="E36" s="43" t="str">
        <f>IF(入力３枚目!E36="","",入力３枚目!E36)</f>
        <v/>
      </c>
      <c r="F36" s="43" t="str">
        <f>IF(入力３枚目!F36="","",入力３枚目!F36)</f>
        <v/>
      </c>
      <c r="G36" s="45" t="str">
        <f>IF(入力３枚目!G36="","",入力３枚目!G36)</f>
        <v/>
      </c>
      <c r="H36" s="43" t="str">
        <f>IF(入力３枚目!H36="","",入力３枚目!H36)</f>
        <v/>
      </c>
      <c r="I36" s="140" t="str">
        <f>IF(入力３枚目!P36="","",入力３枚目!P36)</f>
        <v/>
      </c>
      <c r="J36" s="141"/>
      <c r="K36" s="141"/>
      <c r="L36" s="141"/>
      <c r="M36" s="142"/>
    </row>
    <row r="37" spans="1:13" ht="19.5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3" ht="19.5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3" ht="19.5" x14ac:dyDescent="0.2">
      <c r="B39" s="1"/>
      <c r="C39" s="1"/>
      <c r="D39" s="1"/>
      <c r="E39" s="2" ph="1"/>
      <c r="F39" s="1" ph="1"/>
      <c r="G39" s="4"/>
      <c r="H39" s="1"/>
      <c r="I39" s="1"/>
      <c r="J39" s="1"/>
      <c r="K39" s="1"/>
      <c r="L39" s="16"/>
      <c r="M39" s="1"/>
    </row>
    <row r="40" spans="1:13" ht="19.5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3" ht="19.5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3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ht="19.5" x14ac:dyDescent="0.2">
      <c r="E89" ph="1"/>
      <c r="F89" ph="1"/>
    </row>
    <row r="90" spans="2:13" ht="19.5" x14ac:dyDescent="0.2">
      <c r="E90" ph="1"/>
      <c r="F90" ph="1"/>
    </row>
  </sheetData>
  <mergeCells count="49">
    <mergeCell ref="I36:M36"/>
    <mergeCell ref="I28:M28"/>
    <mergeCell ref="I29:M29"/>
    <mergeCell ref="I30:M30"/>
    <mergeCell ref="I31:M31"/>
    <mergeCell ref="I32:M32"/>
    <mergeCell ref="I33:M33"/>
    <mergeCell ref="I25:M25"/>
    <mergeCell ref="I26:M26"/>
    <mergeCell ref="I27:M27"/>
    <mergeCell ref="I34:M34"/>
    <mergeCell ref="I35:M35"/>
    <mergeCell ref="I20:M20"/>
    <mergeCell ref="I21:M21"/>
    <mergeCell ref="I22:M22"/>
    <mergeCell ref="I23:M23"/>
    <mergeCell ref="I24:M24"/>
    <mergeCell ref="I15:M15"/>
    <mergeCell ref="I16:M16"/>
    <mergeCell ref="I17:M17"/>
    <mergeCell ref="I18:M18"/>
    <mergeCell ref="I19:M19"/>
    <mergeCell ref="M10:M11"/>
    <mergeCell ref="E11:F11"/>
    <mergeCell ref="I12:M12"/>
    <mergeCell ref="I13:M13"/>
    <mergeCell ref="I14:M14"/>
    <mergeCell ref="D10:D11"/>
    <mergeCell ref="E10:F10"/>
    <mergeCell ref="J10:J11"/>
    <mergeCell ref="K10:K11"/>
    <mergeCell ref="L10:L11"/>
    <mergeCell ref="B8:B9"/>
    <mergeCell ref="C8:C9"/>
    <mergeCell ref="E8:F8"/>
    <mergeCell ref="G8:G9"/>
    <mergeCell ref="I8:M9"/>
    <mergeCell ref="C5:D5"/>
    <mergeCell ref="E5:F5"/>
    <mergeCell ref="C6:D6"/>
    <mergeCell ref="E6:F6"/>
    <mergeCell ref="H5:K5"/>
    <mergeCell ref="H6:K6"/>
    <mergeCell ref="B1:M1"/>
    <mergeCell ref="C3:D3"/>
    <mergeCell ref="E3:F3"/>
    <mergeCell ref="C4:D4"/>
    <mergeCell ref="E4:F4"/>
    <mergeCell ref="H4:K4"/>
  </mergeCells>
  <phoneticPr fontId="1"/>
  <printOptions horizontalCentered="1"/>
  <pageMargins left="0" right="0" top="0.59055118110236227" bottom="0.39370078740157483" header="0" footer="0"/>
  <pageSetup paperSize="9" scale="7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Q95"/>
  <sheetViews>
    <sheetView topLeftCell="A6" zoomScale="75" zoomScaleNormal="75" workbookViewId="0">
      <selection activeCell="N24" sqref="N24"/>
    </sheetView>
  </sheetViews>
  <sheetFormatPr defaultRowHeight="13" x14ac:dyDescent="0.2"/>
  <cols>
    <col min="1" max="1" width="4.36328125" customWidth="1"/>
    <col min="2" max="2" width="7.90625" customWidth="1"/>
    <col min="3" max="3" width="11" customWidth="1"/>
    <col min="4" max="4" width="10" customWidth="1"/>
    <col min="5" max="5" width="15.453125" customWidth="1"/>
    <col min="6" max="6" width="17.7265625" customWidth="1"/>
    <col min="7" max="7" width="16.36328125" customWidth="1"/>
    <col min="8" max="8" width="19.08984375" customWidth="1"/>
    <col min="9" max="9" width="11.90625" customWidth="1"/>
    <col min="10" max="10" width="15.26953125" customWidth="1"/>
    <col min="11" max="11" width="6.7265625" customWidth="1"/>
    <col min="12" max="12" width="6.7265625" style="17" customWidth="1"/>
    <col min="13" max="13" width="16.90625" customWidth="1"/>
    <col min="14" max="14" width="14.453125" customWidth="1"/>
    <col min="15" max="15" width="4" customWidth="1"/>
    <col min="17" max="17" width="9" style="12" customWidth="1"/>
  </cols>
  <sheetData>
    <row r="1" spans="1:17" ht="24" customHeight="1" x14ac:dyDescent="0.2">
      <c r="B1" s="144" t="str">
        <f>IF(入力１枚目!B1="","",入力１枚目!B1)</f>
        <v>（１）特別国民体育大会参加者名簿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7" ht="11.25" customHeight="1" x14ac:dyDescent="0.2">
      <c r="A2" s="38">
        <v>1</v>
      </c>
      <c r="B2" s="39">
        <v>2</v>
      </c>
      <c r="C2" s="38">
        <v>3</v>
      </c>
      <c r="D2" s="39">
        <v>4</v>
      </c>
      <c r="E2" s="38">
        <v>5</v>
      </c>
      <c r="F2" s="39">
        <v>6</v>
      </c>
      <c r="G2" s="38">
        <v>7</v>
      </c>
      <c r="H2" s="39">
        <v>8</v>
      </c>
      <c r="I2" s="38">
        <v>9</v>
      </c>
      <c r="J2" s="39">
        <v>10</v>
      </c>
      <c r="K2" s="38">
        <v>11</v>
      </c>
      <c r="L2" s="39">
        <v>12</v>
      </c>
      <c r="M2" s="38">
        <v>13</v>
      </c>
      <c r="N2" s="39">
        <v>14</v>
      </c>
      <c r="O2" s="39">
        <v>14</v>
      </c>
      <c r="P2" s="38">
        <v>15</v>
      </c>
    </row>
    <row r="3" spans="1:17" ht="31.5" customHeight="1" x14ac:dyDescent="0.2">
      <c r="B3" s="6"/>
      <c r="C3" s="6"/>
      <c r="D3" s="7" t="s">
        <v>25</v>
      </c>
      <c r="E3" s="145" t="str">
        <f>IF(入力１枚目!E3="","",入力１枚目!E3)</f>
        <v/>
      </c>
      <c r="F3" s="146"/>
      <c r="G3" s="80" t="s">
        <v>89</v>
      </c>
      <c r="H3" s="78"/>
      <c r="I3" s="78"/>
      <c r="J3" s="78"/>
      <c r="K3" s="78"/>
      <c r="L3" s="79"/>
      <c r="M3" s="78"/>
    </row>
    <row r="4" spans="1:17" ht="18.75" customHeight="1" x14ac:dyDescent="0.2">
      <c r="B4" s="6"/>
      <c r="C4" s="6"/>
      <c r="D4" s="7" t="s">
        <v>3</v>
      </c>
      <c r="E4" s="145" t="str">
        <f>IF(入力１枚目!E4="","",入力１枚目!E4)</f>
        <v/>
      </c>
      <c r="F4" s="146"/>
      <c r="G4" s="30" t="s">
        <v>5</v>
      </c>
      <c r="H4" s="145" t="str">
        <f>IF(入力１枚目!H4="","",入力１枚目!H4)</f>
        <v/>
      </c>
      <c r="I4" s="166"/>
      <c r="J4" s="146"/>
      <c r="K4" s="28"/>
      <c r="L4" s="28"/>
      <c r="M4" s="28"/>
    </row>
    <row r="5" spans="1:17" ht="18.75" customHeight="1" x14ac:dyDescent="0.2">
      <c r="B5" s="6"/>
      <c r="C5" s="6"/>
      <c r="D5" s="7" t="s">
        <v>4</v>
      </c>
      <c r="E5" s="145" t="str">
        <f>IF(入力１枚目!E5="","",入力１枚目!E5)</f>
        <v/>
      </c>
      <c r="F5" s="146"/>
      <c r="G5" s="30" t="s">
        <v>6</v>
      </c>
      <c r="H5" s="145" t="str">
        <f>IF(入力１枚目!H5="","",入力１枚目!H5)</f>
        <v/>
      </c>
      <c r="I5" s="166"/>
      <c r="J5" s="146"/>
      <c r="K5" s="28"/>
      <c r="L5" s="28"/>
      <c r="M5" s="28"/>
    </row>
    <row r="6" spans="1:17" ht="18.75" customHeight="1" x14ac:dyDescent="0.2">
      <c r="B6" s="6"/>
      <c r="C6" s="6"/>
      <c r="D6" s="7" t="s">
        <v>7</v>
      </c>
      <c r="E6" s="145" t="str">
        <f>IF(入力１枚目!E6="","",入力１枚目!E6)</f>
        <v/>
      </c>
      <c r="F6" s="146"/>
      <c r="G6" s="30" t="s">
        <v>8</v>
      </c>
      <c r="H6" s="145" t="str">
        <f>IF(入力１枚目!H6="","",入力１枚目!H6)</f>
        <v/>
      </c>
      <c r="I6" s="166"/>
      <c r="J6" s="146"/>
      <c r="K6" s="28"/>
      <c r="L6" s="28"/>
      <c r="M6" s="28"/>
    </row>
    <row r="7" spans="1:17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7" s="10" customFormat="1" ht="22.5" customHeight="1" x14ac:dyDescent="0.2">
      <c r="B8" s="143" t="s">
        <v>0</v>
      </c>
      <c r="C8" s="159" t="s">
        <v>29</v>
      </c>
      <c r="D8" s="32" t="s">
        <v>17</v>
      </c>
      <c r="E8" s="150" t="s">
        <v>10</v>
      </c>
      <c r="F8" s="150"/>
      <c r="G8" s="151" t="s">
        <v>20</v>
      </c>
      <c r="H8" s="33" t="s">
        <v>21</v>
      </c>
      <c r="I8" s="153" t="s">
        <v>1</v>
      </c>
      <c r="J8" s="154"/>
      <c r="K8" s="154"/>
      <c r="L8" s="154"/>
      <c r="M8" s="155"/>
      <c r="N8" s="205"/>
      <c r="Q8" s="13"/>
    </row>
    <row r="9" spans="1:17" s="10" customFormat="1" ht="22.5" customHeight="1" x14ac:dyDescent="0.2">
      <c r="B9" s="143"/>
      <c r="C9" s="160"/>
      <c r="D9" s="34" t="s">
        <v>26</v>
      </c>
      <c r="E9" s="35" t="s">
        <v>9</v>
      </c>
      <c r="F9" s="36" t="s">
        <v>11</v>
      </c>
      <c r="G9" s="152"/>
      <c r="H9" s="37" t="s">
        <v>28</v>
      </c>
      <c r="I9" s="156"/>
      <c r="J9" s="157"/>
      <c r="K9" s="157"/>
      <c r="L9" s="157"/>
      <c r="M9" s="158"/>
      <c r="N9" s="206"/>
      <c r="Q9" s="13"/>
    </row>
    <row r="10" spans="1:17" s="10" customFormat="1" ht="22.5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N10" s="207"/>
      <c r="P10" s="163" t="s">
        <v>86</v>
      </c>
      <c r="Q10" s="163"/>
    </row>
    <row r="11" spans="1:17" s="10" customFormat="1" ht="22.5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N11" s="208"/>
      <c r="P11" s="163"/>
      <c r="Q11" s="163"/>
    </row>
    <row r="12" spans="1:17" ht="22.5" customHeight="1" x14ac:dyDescent="0.2">
      <c r="A12">
        <v>1</v>
      </c>
      <c r="B12" s="5"/>
      <c r="C12" s="14"/>
      <c r="D12" s="7"/>
      <c r="E12" s="5"/>
      <c r="F12" s="5" ph="1"/>
      <c r="G12" s="9"/>
      <c r="H12" s="5"/>
      <c r="I12" s="5"/>
      <c r="J12" s="5"/>
      <c r="K12" s="5"/>
      <c r="L12" s="99"/>
      <c r="M12" s="5"/>
      <c r="N12" s="209"/>
      <c r="P12" s="40" t="str">
        <f>CONCATENATE(I12,J12,K12,L12,M12)</f>
        <v/>
      </c>
      <c r="Q12" s="41"/>
    </row>
    <row r="13" spans="1:17" ht="22.5" customHeight="1" x14ac:dyDescent="0.2">
      <c r="A13">
        <v>2</v>
      </c>
      <c r="B13" s="5"/>
      <c r="C13" s="14"/>
      <c r="D13" s="29"/>
      <c r="E13" s="5"/>
      <c r="F13" s="5" ph="1"/>
      <c r="G13" s="9"/>
      <c r="H13" s="5"/>
      <c r="I13" s="5"/>
      <c r="J13" s="5"/>
      <c r="K13" s="5"/>
      <c r="L13" s="100"/>
      <c r="M13" s="22"/>
      <c r="N13" s="209"/>
      <c r="P13" s="40" t="str">
        <f t="shared" ref="P13:P36" si="0">CONCATENATE(I13,J13,K13,L13,M13)</f>
        <v/>
      </c>
      <c r="Q13" s="41"/>
    </row>
    <row r="14" spans="1:17" ht="22.5" customHeight="1" x14ac:dyDescent="0.2">
      <c r="A14">
        <v>3</v>
      </c>
      <c r="B14" s="5"/>
      <c r="C14" s="25"/>
      <c r="D14" s="7"/>
      <c r="E14" s="5"/>
      <c r="F14" s="5" ph="1"/>
      <c r="G14" s="9"/>
      <c r="H14" s="5"/>
      <c r="I14" s="5"/>
      <c r="J14" s="5"/>
      <c r="K14" s="5"/>
      <c r="L14" s="99"/>
      <c r="M14" s="5"/>
      <c r="N14" s="209"/>
      <c r="P14" s="40" t="str">
        <f t="shared" si="0"/>
        <v/>
      </c>
      <c r="Q14" s="41"/>
    </row>
    <row r="15" spans="1:17" ht="22.5" customHeight="1" x14ac:dyDescent="0.2">
      <c r="A15">
        <v>4</v>
      </c>
      <c r="B15" s="5"/>
      <c r="C15" s="14"/>
      <c r="D15" s="7"/>
      <c r="E15" s="5"/>
      <c r="F15" s="5" ph="1"/>
      <c r="G15" s="9"/>
      <c r="H15" s="5"/>
      <c r="I15" s="5"/>
      <c r="J15" s="5"/>
      <c r="K15" s="5"/>
      <c r="L15" s="99"/>
      <c r="M15" s="5"/>
      <c r="N15" s="209"/>
      <c r="P15" s="40" t="str">
        <f t="shared" si="0"/>
        <v/>
      </c>
      <c r="Q15" s="41"/>
    </row>
    <row r="16" spans="1:17" ht="22.5" customHeight="1" x14ac:dyDescent="0.2">
      <c r="A16">
        <v>5</v>
      </c>
      <c r="B16" s="5"/>
      <c r="C16" s="14"/>
      <c r="D16" s="7"/>
      <c r="E16" s="5"/>
      <c r="F16" s="5" ph="1"/>
      <c r="G16" s="9"/>
      <c r="H16" s="5"/>
      <c r="I16" s="5"/>
      <c r="J16" s="5"/>
      <c r="K16" s="5"/>
      <c r="L16" s="99"/>
      <c r="M16" s="5"/>
      <c r="N16" s="209"/>
      <c r="P16" s="42" t="str">
        <f t="shared" si="0"/>
        <v/>
      </c>
      <c r="Q16" s="41"/>
    </row>
    <row r="17" spans="1:17" ht="22.5" customHeight="1" x14ac:dyDescent="0.2">
      <c r="A17">
        <v>6</v>
      </c>
      <c r="B17" s="5"/>
      <c r="C17" s="14"/>
      <c r="D17" s="7"/>
      <c r="E17" s="5"/>
      <c r="F17" s="5" ph="1"/>
      <c r="G17" s="9"/>
      <c r="H17" s="5"/>
      <c r="I17" s="5"/>
      <c r="J17" s="5"/>
      <c r="K17" s="5"/>
      <c r="L17" s="99"/>
      <c r="M17" s="5"/>
      <c r="N17" s="209"/>
      <c r="P17" s="42" t="str">
        <f t="shared" si="0"/>
        <v/>
      </c>
      <c r="Q17" s="41"/>
    </row>
    <row r="18" spans="1:17" ht="22.5" customHeight="1" x14ac:dyDescent="0.2">
      <c r="A18">
        <v>7</v>
      </c>
      <c r="B18" s="5"/>
      <c r="C18" s="14"/>
      <c r="D18" s="7"/>
      <c r="E18" s="5"/>
      <c r="F18" s="5" ph="1"/>
      <c r="G18" s="9"/>
      <c r="H18" s="5"/>
      <c r="I18" s="5"/>
      <c r="J18" s="5"/>
      <c r="K18" s="5"/>
      <c r="L18" s="99"/>
      <c r="M18" s="5"/>
      <c r="N18" s="209"/>
      <c r="P18" s="42" t="str">
        <f t="shared" si="0"/>
        <v/>
      </c>
      <c r="Q18" s="41"/>
    </row>
    <row r="19" spans="1:17" ht="22.5" customHeight="1" x14ac:dyDescent="0.2">
      <c r="A19">
        <v>8</v>
      </c>
      <c r="B19" s="5"/>
      <c r="C19" s="25"/>
      <c r="D19" s="7"/>
      <c r="E19" s="5"/>
      <c r="F19" s="5" ph="1"/>
      <c r="G19" s="9"/>
      <c r="H19" s="5"/>
      <c r="I19" s="5"/>
      <c r="J19" s="5"/>
      <c r="K19" s="5"/>
      <c r="L19" s="99"/>
      <c r="M19" s="5"/>
      <c r="N19" s="209"/>
      <c r="P19" s="42" t="str">
        <f t="shared" si="0"/>
        <v/>
      </c>
      <c r="Q19" s="41"/>
    </row>
    <row r="20" spans="1:17" ht="22.5" customHeight="1" x14ac:dyDescent="0.2">
      <c r="A20">
        <v>9</v>
      </c>
      <c r="B20" s="5"/>
      <c r="C20" s="14"/>
      <c r="D20" s="7"/>
      <c r="E20" s="5"/>
      <c r="F20" s="5" ph="1"/>
      <c r="G20" s="9"/>
      <c r="H20" s="5"/>
      <c r="I20" s="5"/>
      <c r="J20" s="5"/>
      <c r="K20" s="5"/>
      <c r="L20" s="99"/>
      <c r="M20" s="5"/>
      <c r="N20" s="209"/>
      <c r="P20" s="42" t="str">
        <f t="shared" si="0"/>
        <v/>
      </c>
      <c r="Q20" s="41"/>
    </row>
    <row r="21" spans="1:17" ht="22.5" customHeight="1" x14ac:dyDescent="0.2">
      <c r="A21">
        <v>10</v>
      </c>
      <c r="B21" s="5"/>
      <c r="C21" s="14"/>
      <c r="D21" s="7"/>
      <c r="E21" s="5"/>
      <c r="F21" s="5" ph="1"/>
      <c r="G21" s="9"/>
      <c r="H21" s="5"/>
      <c r="I21" s="5"/>
      <c r="J21" s="5"/>
      <c r="K21" s="5"/>
      <c r="L21" s="99"/>
      <c r="M21" s="5"/>
      <c r="N21" s="209"/>
      <c r="P21" s="42" t="str">
        <f t="shared" si="0"/>
        <v/>
      </c>
      <c r="Q21" s="41"/>
    </row>
    <row r="22" spans="1:17" ht="22.5" customHeight="1" x14ac:dyDescent="0.2">
      <c r="A22">
        <v>11</v>
      </c>
      <c r="B22" s="5"/>
      <c r="C22" s="14"/>
      <c r="D22" s="7"/>
      <c r="E22" s="5"/>
      <c r="F22" s="5" ph="1"/>
      <c r="G22" s="9"/>
      <c r="H22" s="5"/>
      <c r="I22" s="5"/>
      <c r="J22" s="5"/>
      <c r="K22" s="5"/>
      <c r="L22" s="99"/>
      <c r="M22" s="5"/>
      <c r="N22" s="209"/>
      <c r="P22" s="42" t="str">
        <f t="shared" si="0"/>
        <v/>
      </c>
      <c r="Q22" s="41"/>
    </row>
    <row r="23" spans="1:17" ht="22.5" customHeight="1" x14ac:dyDescent="0.2">
      <c r="A23">
        <v>12</v>
      </c>
      <c r="B23" s="5"/>
      <c r="C23" s="14"/>
      <c r="D23" s="7"/>
      <c r="E23" s="5"/>
      <c r="F23" s="5" ph="1"/>
      <c r="G23" s="9"/>
      <c r="H23" s="5"/>
      <c r="I23" s="5"/>
      <c r="J23" s="5"/>
      <c r="K23" s="5"/>
      <c r="L23" s="99"/>
      <c r="M23" s="5"/>
      <c r="N23" s="209"/>
      <c r="P23" s="42" t="str">
        <f t="shared" si="0"/>
        <v/>
      </c>
      <c r="Q23" s="41"/>
    </row>
    <row r="24" spans="1:17" ht="22.5" customHeight="1" x14ac:dyDescent="0.2">
      <c r="A24">
        <v>13</v>
      </c>
      <c r="B24" s="5"/>
      <c r="C24" s="14"/>
      <c r="D24" s="7"/>
      <c r="E24" s="5"/>
      <c r="F24" s="5" ph="1"/>
      <c r="G24" s="9"/>
      <c r="H24" s="5"/>
      <c r="I24" s="5"/>
      <c r="J24" s="5"/>
      <c r="K24" s="5"/>
      <c r="L24" s="99"/>
      <c r="M24" s="5"/>
      <c r="N24" s="209"/>
      <c r="P24" s="42" t="str">
        <f t="shared" si="0"/>
        <v/>
      </c>
      <c r="Q24" s="41"/>
    </row>
    <row r="25" spans="1:17" ht="22.5" customHeight="1" x14ac:dyDescent="0.2">
      <c r="A25">
        <v>14</v>
      </c>
      <c r="B25" s="5"/>
      <c r="C25" s="14"/>
      <c r="D25" s="7"/>
      <c r="E25" s="5"/>
      <c r="F25" s="5" ph="1"/>
      <c r="G25" s="9"/>
      <c r="H25" s="5"/>
      <c r="I25" s="5"/>
      <c r="J25" s="5"/>
      <c r="K25" s="5"/>
      <c r="L25" s="99"/>
      <c r="M25" s="5"/>
      <c r="N25" s="209"/>
      <c r="P25" s="42" t="str">
        <f t="shared" si="0"/>
        <v/>
      </c>
      <c r="Q25" s="41"/>
    </row>
    <row r="26" spans="1:17" ht="22.5" customHeight="1" x14ac:dyDescent="0.2">
      <c r="A26">
        <v>15</v>
      </c>
      <c r="B26" s="5"/>
      <c r="C26" s="14"/>
      <c r="D26" s="7"/>
      <c r="E26" s="5"/>
      <c r="F26" s="5" ph="1"/>
      <c r="G26" s="9"/>
      <c r="H26" s="5"/>
      <c r="I26" s="5"/>
      <c r="J26" s="5"/>
      <c r="K26" s="5"/>
      <c r="L26" s="99"/>
      <c r="M26" s="5"/>
      <c r="N26" s="209"/>
      <c r="P26" s="42" t="str">
        <f t="shared" si="0"/>
        <v/>
      </c>
      <c r="Q26" s="41"/>
    </row>
    <row r="27" spans="1:17" ht="22.5" customHeight="1" x14ac:dyDescent="0.2">
      <c r="A27">
        <v>16</v>
      </c>
      <c r="B27" s="5"/>
      <c r="C27" s="14"/>
      <c r="D27" s="7"/>
      <c r="E27" s="5"/>
      <c r="F27" s="5" ph="1"/>
      <c r="G27" s="9"/>
      <c r="H27" s="5"/>
      <c r="I27" s="5"/>
      <c r="J27" s="5"/>
      <c r="K27" s="5"/>
      <c r="L27" s="99"/>
      <c r="M27" s="5"/>
      <c r="N27" s="209"/>
      <c r="P27" s="42" t="str">
        <f t="shared" si="0"/>
        <v/>
      </c>
      <c r="Q27" s="41"/>
    </row>
    <row r="28" spans="1:17" ht="22.5" customHeight="1" x14ac:dyDescent="0.2">
      <c r="A28">
        <v>17</v>
      </c>
      <c r="B28" s="5"/>
      <c r="C28" s="14"/>
      <c r="D28" s="7"/>
      <c r="E28" s="18"/>
      <c r="F28" s="18" ph="1"/>
      <c r="G28" s="9"/>
      <c r="H28" s="5"/>
      <c r="I28" s="5"/>
      <c r="J28" s="5"/>
      <c r="K28" s="5"/>
      <c r="L28" s="99"/>
      <c r="M28" s="5"/>
      <c r="N28" s="209"/>
      <c r="P28" s="42" t="str">
        <f t="shared" si="0"/>
        <v/>
      </c>
      <c r="Q28" s="41"/>
    </row>
    <row r="29" spans="1:17" ht="22.5" customHeight="1" x14ac:dyDescent="0.2">
      <c r="A29">
        <v>18</v>
      </c>
      <c r="B29" s="5"/>
      <c r="C29" s="14"/>
      <c r="D29" s="7"/>
      <c r="E29" s="5"/>
      <c r="F29" s="5" ph="1"/>
      <c r="G29" s="9"/>
      <c r="H29" s="5"/>
      <c r="I29" s="5"/>
      <c r="J29" s="5"/>
      <c r="K29" s="5"/>
      <c r="L29" s="99"/>
      <c r="M29" s="5"/>
      <c r="N29" s="209"/>
      <c r="P29" s="42" t="str">
        <f t="shared" si="0"/>
        <v/>
      </c>
      <c r="Q29" s="41"/>
    </row>
    <row r="30" spans="1:17" ht="22.5" customHeight="1" x14ac:dyDescent="0.2">
      <c r="A30">
        <v>19</v>
      </c>
      <c r="B30" s="5"/>
      <c r="C30" s="14"/>
      <c r="D30" s="7"/>
      <c r="E30" s="5"/>
      <c r="F30" s="5" ph="1"/>
      <c r="G30" s="9"/>
      <c r="H30" s="5"/>
      <c r="I30" s="5"/>
      <c r="J30" s="5"/>
      <c r="K30" s="5"/>
      <c r="L30" s="99"/>
      <c r="M30" s="5"/>
      <c r="N30" s="209"/>
      <c r="P30" s="42" t="str">
        <f t="shared" si="0"/>
        <v/>
      </c>
      <c r="Q30" s="41"/>
    </row>
    <row r="31" spans="1:17" ht="22.5" customHeight="1" x14ac:dyDescent="0.2">
      <c r="A31">
        <v>20</v>
      </c>
      <c r="B31" s="5"/>
      <c r="C31" s="14"/>
      <c r="D31" s="7"/>
      <c r="E31" s="5"/>
      <c r="F31" s="5" ph="1"/>
      <c r="G31" s="9"/>
      <c r="H31" s="5"/>
      <c r="I31" s="5"/>
      <c r="J31" s="5"/>
      <c r="K31" s="5"/>
      <c r="L31" s="99"/>
      <c r="M31" s="5"/>
      <c r="N31" s="209"/>
      <c r="P31" s="42" t="str">
        <f t="shared" si="0"/>
        <v/>
      </c>
      <c r="Q31" s="41"/>
    </row>
    <row r="32" spans="1:17" ht="22.5" customHeight="1" x14ac:dyDescent="0.2">
      <c r="A32">
        <v>21</v>
      </c>
      <c r="B32" s="5"/>
      <c r="C32" s="14"/>
      <c r="D32" s="7"/>
      <c r="E32" s="5"/>
      <c r="F32" s="5" ph="1"/>
      <c r="G32" s="9"/>
      <c r="H32" s="5"/>
      <c r="I32" s="5"/>
      <c r="J32" s="5"/>
      <c r="K32" s="5"/>
      <c r="L32" s="99"/>
      <c r="M32" s="5"/>
      <c r="N32" s="209"/>
      <c r="P32" s="42" t="str">
        <f t="shared" si="0"/>
        <v/>
      </c>
      <c r="Q32" s="41"/>
    </row>
    <row r="33" spans="1:17" ht="22.5" customHeight="1" x14ac:dyDescent="0.2">
      <c r="A33">
        <v>22</v>
      </c>
      <c r="B33" s="5"/>
      <c r="C33" s="14"/>
      <c r="D33" s="7"/>
      <c r="E33" s="5"/>
      <c r="F33" s="5" ph="1"/>
      <c r="G33" s="9"/>
      <c r="H33" s="5"/>
      <c r="I33" s="5"/>
      <c r="J33" s="5"/>
      <c r="K33" s="5"/>
      <c r="L33" s="99"/>
      <c r="M33" s="5"/>
      <c r="N33" s="209"/>
      <c r="P33" s="42" t="str">
        <f t="shared" si="0"/>
        <v/>
      </c>
      <c r="Q33" s="41"/>
    </row>
    <row r="34" spans="1:17" ht="22.5" customHeight="1" x14ac:dyDescent="0.2">
      <c r="A34">
        <v>23</v>
      </c>
      <c r="B34" s="5"/>
      <c r="C34" s="14"/>
      <c r="D34" s="7"/>
      <c r="E34" s="5"/>
      <c r="F34" s="5" ph="1"/>
      <c r="G34" s="9"/>
      <c r="H34" s="5"/>
      <c r="I34" s="5"/>
      <c r="J34" s="5"/>
      <c r="K34" s="5"/>
      <c r="L34" s="99"/>
      <c r="M34" s="5"/>
      <c r="N34" s="209"/>
      <c r="P34" s="42" t="str">
        <f t="shared" si="0"/>
        <v/>
      </c>
      <c r="Q34" s="41"/>
    </row>
    <row r="35" spans="1:17" ht="22.5" customHeight="1" x14ac:dyDescent="0.2">
      <c r="A35">
        <v>24</v>
      </c>
      <c r="B35" s="5"/>
      <c r="C35" s="14"/>
      <c r="D35" s="7"/>
      <c r="E35" s="5"/>
      <c r="F35" s="5" ph="1"/>
      <c r="G35" s="9"/>
      <c r="H35" s="5"/>
      <c r="I35" s="5"/>
      <c r="J35" s="5"/>
      <c r="K35" s="5"/>
      <c r="L35" s="99"/>
      <c r="M35" s="5"/>
      <c r="N35" s="209"/>
      <c r="P35" s="42" t="str">
        <f t="shared" si="0"/>
        <v/>
      </c>
      <c r="Q35" s="41"/>
    </row>
    <row r="36" spans="1:17" ht="22.5" customHeight="1" x14ac:dyDescent="0.2">
      <c r="A36">
        <v>25</v>
      </c>
      <c r="B36" s="5"/>
      <c r="C36" s="14"/>
      <c r="D36" s="7"/>
      <c r="E36" s="5"/>
      <c r="F36" s="5" ph="1"/>
      <c r="G36" s="9"/>
      <c r="H36" s="5"/>
      <c r="I36" s="5"/>
      <c r="J36" s="5"/>
      <c r="K36" s="5"/>
      <c r="L36" s="99"/>
      <c r="M36" s="5"/>
      <c r="N36" s="209"/>
      <c r="P36" s="42" t="str">
        <f t="shared" si="0"/>
        <v/>
      </c>
      <c r="Q36" s="41"/>
    </row>
    <row r="37" spans="1:17" ht="22.5" customHeight="1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7" ht="22.5" customHeight="1" x14ac:dyDescent="0.2">
      <c r="B38" s="1"/>
      <c r="C38" s="1"/>
      <c r="D38" s="1"/>
      <c r="E38" s="2" ph="1"/>
      <c r="F38" s="1" ph="1"/>
      <c r="G38" s="3"/>
      <c r="H38" s="1"/>
      <c r="I38" s="1"/>
      <c r="J38" s="1"/>
      <c r="K38" s="1"/>
      <c r="L38" s="16"/>
      <c r="M38" s="1"/>
    </row>
    <row r="39" spans="1:17" ht="22.5" customHeight="1" x14ac:dyDescent="0.2">
      <c r="B39" s="1"/>
      <c r="C39" s="1"/>
      <c r="D39" s="1"/>
      <c r="E39" s="2" ph="1"/>
      <c r="F39" s="1" ph="1"/>
      <c r="G39" s="3"/>
      <c r="H39" s="1"/>
      <c r="I39" s="1"/>
      <c r="J39" s="1"/>
      <c r="K39" s="1"/>
      <c r="L39" s="16"/>
      <c r="M39" s="1"/>
    </row>
    <row r="40" spans="1:17" ht="22.5" customHeight="1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7" ht="22.5" customHeight="1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7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7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7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7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7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7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7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1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1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6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ht="19.5" x14ac:dyDescent="0.2">
      <c r="E87" ph="1"/>
      <c r="F87" ph="1"/>
    </row>
    <row r="88" spans="2:13" ht="19.5" x14ac:dyDescent="0.2">
      <c r="E88" ph="1"/>
      <c r="F88" ph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23">
    <mergeCell ref="P10:Q11"/>
    <mergeCell ref="E11:F11"/>
    <mergeCell ref="D10:D11"/>
    <mergeCell ref="E10:F10"/>
    <mergeCell ref="J10:J11"/>
    <mergeCell ref="E6:F6"/>
    <mergeCell ref="H6:J6"/>
    <mergeCell ref="B8:B9"/>
    <mergeCell ref="C8:C9"/>
    <mergeCell ref="E8:F8"/>
    <mergeCell ref="G8:G9"/>
    <mergeCell ref="I8:M9"/>
    <mergeCell ref="N8:N9"/>
    <mergeCell ref="N10:N11"/>
    <mergeCell ref="K10:K11"/>
    <mergeCell ref="L10:L11"/>
    <mergeCell ref="M10:M11"/>
    <mergeCell ref="B1:M1"/>
    <mergeCell ref="E3:F3"/>
    <mergeCell ref="E4:F4"/>
    <mergeCell ref="H4:J4"/>
    <mergeCell ref="E5:F5"/>
    <mergeCell ref="H5:J5"/>
  </mergeCells>
  <phoneticPr fontId="1"/>
  <printOptions horizontalCentered="1"/>
  <pageMargins left="0" right="0" top="0.59055118110236227" bottom="0.39370078740157483" header="0" footer="0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90"/>
  <sheetViews>
    <sheetView showGridLines="0" view="pageBreakPreview" zoomScale="85" zoomScaleNormal="75" zoomScaleSheetLayoutView="85" workbookViewId="0">
      <selection activeCell="B36" sqref="B36"/>
    </sheetView>
  </sheetViews>
  <sheetFormatPr defaultRowHeight="13" x14ac:dyDescent="0.2"/>
  <cols>
    <col min="1" max="1" width="4.36328125" customWidth="1"/>
    <col min="2" max="2" width="8.26953125" customWidth="1"/>
    <col min="3" max="4" width="9.6328125" customWidth="1"/>
    <col min="5" max="5" width="17.90625" customWidth="1"/>
    <col min="6" max="6" width="17.7265625" customWidth="1"/>
    <col min="7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tr">
        <f>IF(入力１枚目!B1="","",入力１枚目!B1)</f>
        <v>（１）特別国民体育大会参加者名簿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 t="str">
        <f>IF(入力１枚目!E3="","",入力１枚目!E3)</f>
        <v/>
      </c>
      <c r="F3" s="114"/>
      <c r="G3" s="11"/>
      <c r="H3" s="6"/>
      <c r="I3" s="6"/>
      <c r="J3" s="6"/>
      <c r="K3" s="6"/>
      <c r="L3" s="31"/>
      <c r="M3" s="6"/>
    </row>
    <row r="4" spans="1:16" ht="28.5" customHeight="1" x14ac:dyDescent="0.2">
      <c r="B4" s="6"/>
      <c r="C4" s="111" t="s">
        <v>3</v>
      </c>
      <c r="D4" s="112"/>
      <c r="E4" s="113" t="str">
        <f>IF(入力１枚目!E4="","",入力１枚目!E4)</f>
        <v/>
      </c>
      <c r="F4" s="114"/>
      <c r="G4" s="87" t="s">
        <v>5</v>
      </c>
      <c r="H4" s="113" t="str">
        <f>IF(入力１枚目!H4="","",入力１枚目!H4)</f>
        <v/>
      </c>
      <c r="I4" s="115"/>
      <c r="J4" s="115"/>
      <c r="K4" s="114"/>
      <c r="L4" s="28"/>
      <c r="M4" s="28"/>
    </row>
    <row r="5" spans="1:16" ht="28.5" customHeight="1" x14ac:dyDescent="0.2">
      <c r="B5" s="6"/>
      <c r="C5" s="111" t="s">
        <v>4</v>
      </c>
      <c r="D5" s="112"/>
      <c r="E5" s="113" t="str">
        <f>IF(入力１枚目!E5="","",入力１枚目!E5)</f>
        <v/>
      </c>
      <c r="F5" s="114"/>
      <c r="G5" s="87" t="s">
        <v>6</v>
      </c>
      <c r="H5" s="113" t="str">
        <f>IF(入力１枚目!H5="","",入力１枚目!H5)</f>
        <v/>
      </c>
      <c r="I5" s="115"/>
      <c r="J5" s="115"/>
      <c r="K5" s="114"/>
      <c r="L5" s="28"/>
      <c r="M5" s="28"/>
    </row>
    <row r="6" spans="1:16" ht="28.5" customHeight="1" x14ac:dyDescent="0.2">
      <c r="B6" s="6"/>
      <c r="C6" s="111" t="s">
        <v>7</v>
      </c>
      <c r="D6" s="112"/>
      <c r="E6" s="113" t="str">
        <f>IF(入力１枚目!E6="","",入力１枚目!E6)</f>
        <v/>
      </c>
      <c r="F6" s="114"/>
      <c r="G6" s="87" t="s">
        <v>8</v>
      </c>
      <c r="H6" s="113" t="str">
        <f>IF(入力１枚目!H6="","",入力１枚目!H6)</f>
        <v/>
      </c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P11" s="13"/>
    </row>
    <row r="12" spans="1:16" ht="35.25" customHeight="1" x14ac:dyDescent="0.2">
      <c r="A12">
        <v>1</v>
      </c>
      <c r="B12" s="43" t="str">
        <f>IF(入力２枚目!B12="","",入力２枚目!B12)</f>
        <v/>
      </c>
      <c r="C12" s="44" t="str">
        <f>IF(入力２枚目!C12="","",入力２枚目!C12)</f>
        <v/>
      </c>
      <c r="D12" s="43" t="str">
        <f>IF(入力２枚目!D12="","",入力２枚目!D12)</f>
        <v/>
      </c>
      <c r="E12" s="43" t="str">
        <f>IF(入力２枚目!E12="","",入力２枚目!E12)</f>
        <v/>
      </c>
      <c r="F12" s="43" t="str">
        <f>IF(入力２枚目!F12="","",入力２枚目!F12)</f>
        <v/>
      </c>
      <c r="G12" s="45" t="str">
        <f>IF(入力２枚目!G12="","",入力２枚目!G12)</f>
        <v/>
      </c>
      <c r="H12" s="43" t="str">
        <f>IF(入力２枚目!H12="","",入力２枚目!H12)</f>
        <v/>
      </c>
      <c r="I12" s="140" t="str">
        <f>IF(入力２枚目!P12="","",入力２枚目!P12)</f>
        <v/>
      </c>
      <c r="J12" s="141"/>
      <c r="K12" s="141"/>
      <c r="L12" s="141"/>
      <c r="M12" s="142"/>
      <c r="O12" s="8"/>
    </row>
    <row r="13" spans="1:16" ht="35.25" customHeight="1" x14ac:dyDescent="0.2">
      <c r="A13">
        <v>2</v>
      </c>
      <c r="B13" s="43" t="str">
        <f>IF(入力２枚目!B13="","",入力２枚目!B13)</f>
        <v/>
      </c>
      <c r="C13" s="44" t="str">
        <f>IF(入力２枚目!C13="","",入力２枚目!C13)</f>
        <v/>
      </c>
      <c r="D13" s="43" t="str">
        <f>IF(入力２枚目!D13="","",入力２枚目!D13)</f>
        <v/>
      </c>
      <c r="E13" s="43" t="str">
        <f>IF(入力２枚目!E13="","",入力２枚目!E13)</f>
        <v/>
      </c>
      <c r="F13" s="43" t="str">
        <f>IF(入力２枚目!F13="","",入力２枚目!F13)</f>
        <v/>
      </c>
      <c r="G13" s="45" t="str">
        <f>IF(入力２枚目!G13="","",入力２枚目!G13)</f>
        <v/>
      </c>
      <c r="H13" s="43" t="str">
        <f>IF(入力２枚目!H13="","",入力２枚目!H13)</f>
        <v/>
      </c>
      <c r="I13" s="140" t="str">
        <f>IF(入力２枚目!P13="","",入力２枚目!P13)</f>
        <v/>
      </c>
      <c r="J13" s="141"/>
      <c r="K13" s="141"/>
      <c r="L13" s="141"/>
      <c r="M13" s="142"/>
      <c r="O13" s="8"/>
    </row>
    <row r="14" spans="1:16" ht="35.25" customHeight="1" x14ac:dyDescent="0.2">
      <c r="A14">
        <v>3</v>
      </c>
      <c r="B14" s="43" t="str">
        <f>IF(入力２枚目!B14="","",入力２枚目!B14)</f>
        <v/>
      </c>
      <c r="C14" s="44" t="str">
        <f>IF(入力２枚目!C14="","",入力２枚目!C14)</f>
        <v/>
      </c>
      <c r="D14" s="43" t="str">
        <f>IF(入力２枚目!D14="","",入力２枚目!D14)</f>
        <v/>
      </c>
      <c r="E14" s="43" t="str">
        <f>IF(入力２枚目!E14="","",入力２枚目!E14)</f>
        <v/>
      </c>
      <c r="F14" s="43" t="str">
        <f>IF(入力２枚目!F14="","",入力２枚目!F14)</f>
        <v/>
      </c>
      <c r="G14" s="45" t="str">
        <f>IF(入力２枚目!G14="","",入力２枚目!G14)</f>
        <v/>
      </c>
      <c r="H14" s="43" t="str">
        <f>IF(入力２枚目!H14="","",入力２枚目!H14)</f>
        <v/>
      </c>
      <c r="I14" s="140" t="str">
        <f>IF(入力２枚目!P14="","",入力２枚目!P14)</f>
        <v/>
      </c>
      <c r="J14" s="141"/>
      <c r="K14" s="141"/>
      <c r="L14" s="141"/>
      <c r="M14" s="142"/>
      <c r="O14" s="8"/>
    </row>
    <row r="15" spans="1:16" ht="35.25" customHeight="1" x14ac:dyDescent="0.2">
      <c r="A15">
        <v>4</v>
      </c>
      <c r="B15" s="43" t="str">
        <f>IF(入力２枚目!B15="","",入力２枚目!B15)</f>
        <v/>
      </c>
      <c r="C15" s="44" t="str">
        <f>IF(入力２枚目!C15="","",入力２枚目!C15)</f>
        <v/>
      </c>
      <c r="D15" s="43" t="str">
        <f>IF(入力２枚目!D15="","",入力２枚目!D15)</f>
        <v/>
      </c>
      <c r="E15" s="43" t="str">
        <f>IF(入力２枚目!E15="","",入力２枚目!E15)</f>
        <v/>
      </c>
      <c r="F15" s="43" t="str">
        <f>IF(入力２枚目!F15="","",入力２枚目!F15)</f>
        <v/>
      </c>
      <c r="G15" s="45" t="str">
        <f>IF(入力２枚目!G15="","",入力２枚目!G15)</f>
        <v/>
      </c>
      <c r="H15" s="43" t="str">
        <f>IF(入力２枚目!H15="","",入力２枚目!H15)</f>
        <v/>
      </c>
      <c r="I15" s="140" t="str">
        <f>IF(入力２枚目!P15="","",入力２枚目!P15)</f>
        <v/>
      </c>
      <c r="J15" s="141"/>
      <c r="K15" s="141"/>
      <c r="L15" s="141"/>
      <c r="M15" s="142"/>
      <c r="O15" s="8"/>
    </row>
    <row r="16" spans="1:16" ht="35.25" customHeight="1" x14ac:dyDescent="0.2">
      <c r="A16">
        <v>5</v>
      </c>
      <c r="B16" s="43" t="str">
        <f>IF(入力２枚目!B16="","",入力２枚目!B16)</f>
        <v/>
      </c>
      <c r="C16" s="44" t="str">
        <f>IF(入力２枚目!C16="","",入力２枚目!C16)</f>
        <v/>
      </c>
      <c r="D16" s="43" t="str">
        <f>IF(入力２枚目!D16="","",入力２枚目!D16)</f>
        <v/>
      </c>
      <c r="E16" s="43" t="str">
        <f>IF(入力２枚目!E16="","",入力２枚目!E16)</f>
        <v/>
      </c>
      <c r="F16" s="43" t="str">
        <f>IF(入力２枚目!F16="","",入力２枚目!F16)</f>
        <v/>
      </c>
      <c r="G16" s="45" t="str">
        <f>IF(入力２枚目!G16="","",入力２枚目!G16)</f>
        <v/>
      </c>
      <c r="H16" s="43" t="str">
        <f>IF(入力２枚目!H16="","",入力２枚目!H16)</f>
        <v/>
      </c>
      <c r="I16" s="140" t="str">
        <f>IF(入力２枚目!P16="","",入力２枚目!P16)</f>
        <v/>
      </c>
      <c r="J16" s="141"/>
      <c r="K16" s="141"/>
      <c r="L16" s="141"/>
      <c r="M16" s="142"/>
    </row>
    <row r="17" spans="1:13" ht="35.25" customHeight="1" x14ac:dyDescent="0.2">
      <c r="A17">
        <v>6</v>
      </c>
      <c r="B17" s="43" t="str">
        <f>IF(入力２枚目!B17="","",入力２枚目!B17)</f>
        <v/>
      </c>
      <c r="C17" s="44" t="str">
        <f>IF(入力２枚目!C17="","",入力２枚目!C17)</f>
        <v/>
      </c>
      <c r="D17" s="43" t="str">
        <f>IF(入力２枚目!D17="","",入力２枚目!D17)</f>
        <v/>
      </c>
      <c r="E17" s="43" t="str">
        <f>IF(入力２枚目!E17="","",入力２枚目!E17)</f>
        <v/>
      </c>
      <c r="F17" s="43" t="str">
        <f>IF(入力２枚目!F17="","",入力２枚目!F17)</f>
        <v/>
      </c>
      <c r="G17" s="45" t="str">
        <f>IF(入力２枚目!G17="","",入力２枚目!G17)</f>
        <v/>
      </c>
      <c r="H17" s="43" t="str">
        <f>IF(入力２枚目!H17="","",入力２枚目!H17)</f>
        <v/>
      </c>
      <c r="I17" s="140" t="str">
        <f>IF(入力２枚目!P17="","",入力２枚目!P17)</f>
        <v/>
      </c>
      <c r="J17" s="141"/>
      <c r="K17" s="141"/>
      <c r="L17" s="141"/>
      <c r="M17" s="142"/>
    </row>
    <row r="18" spans="1:13" ht="35.25" customHeight="1" x14ac:dyDescent="0.2">
      <c r="A18">
        <v>7</v>
      </c>
      <c r="B18" s="43" t="str">
        <f>IF(入力２枚目!B18="","",入力２枚目!B18)</f>
        <v/>
      </c>
      <c r="C18" s="44" t="str">
        <f>IF(入力２枚目!C18="","",入力２枚目!C18)</f>
        <v/>
      </c>
      <c r="D18" s="43" t="str">
        <f>IF(入力２枚目!D18="","",入力２枚目!D18)</f>
        <v/>
      </c>
      <c r="E18" s="43" t="str">
        <f>IF(入力２枚目!E18="","",入力２枚目!E18)</f>
        <v/>
      </c>
      <c r="F18" s="43" t="str">
        <f>IF(入力２枚目!F18="","",入力２枚目!F18)</f>
        <v/>
      </c>
      <c r="G18" s="45" t="str">
        <f>IF(入力２枚目!G18="","",入力２枚目!G18)</f>
        <v/>
      </c>
      <c r="H18" s="43" t="str">
        <f>IF(入力２枚目!H18="","",入力２枚目!H18)</f>
        <v/>
      </c>
      <c r="I18" s="140" t="str">
        <f>IF(入力２枚目!P18="","",入力２枚目!P18)</f>
        <v/>
      </c>
      <c r="J18" s="141"/>
      <c r="K18" s="141"/>
      <c r="L18" s="141"/>
      <c r="M18" s="142"/>
    </row>
    <row r="19" spans="1:13" ht="35.25" customHeight="1" x14ac:dyDescent="0.2">
      <c r="A19">
        <v>8</v>
      </c>
      <c r="B19" s="43" t="str">
        <f>IF(入力２枚目!B19="","",入力２枚目!B19)</f>
        <v/>
      </c>
      <c r="C19" s="44" t="str">
        <f>IF(入力２枚目!C19="","",入力２枚目!C19)</f>
        <v/>
      </c>
      <c r="D19" s="43" t="str">
        <f>IF(入力２枚目!D19="","",入力２枚目!D19)</f>
        <v/>
      </c>
      <c r="E19" s="43" t="str">
        <f>IF(入力２枚目!E19="","",入力２枚目!E19)</f>
        <v/>
      </c>
      <c r="F19" s="43" t="str">
        <f>IF(入力２枚目!F19="","",入力２枚目!F19)</f>
        <v/>
      </c>
      <c r="G19" s="45" t="str">
        <f>IF(入力２枚目!G19="","",入力２枚目!G19)</f>
        <v/>
      </c>
      <c r="H19" s="43" t="str">
        <f>IF(入力２枚目!H19="","",入力２枚目!H19)</f>
        <v/>
      </c>
      <c r="I19" s="140" t="str">
        <f>IF(入力２枚目!P19="","",入力２枚目!P19)</f>
        <v/>
      </c>
      <c r="J19" s="141"/>
      <c r="K19" s="141"/>
      <c r="L19" s="141"/>
      <c r="M19" s="142"/>
    </row>
    <row r="20" spans="1:13" ht="35.25" customHeight="1" x14ac:dyDescent="0.2">
      <c r="A20">
        <v>9</v>
      </c>
      <c r="B20" s="43" t="str">
        <f>IF(入力２枚目!B20="","",入力２枚目!B20)</f>
        <v/>
      </c>
      <c r="C20" s="44" t="str">
        <f>IF(入力２枚目!C20="","",入力２枚目!C20)</f>
        <v/>
      </c>
      <c r="D20" s="43" t="str">
        <f>IF(入力２枚目!D20="","",入力２枚目!D20)</f>
        <v/>
      </c>
      <c r="E20" s="43" t="str">
        <f>IF(入力２枚目!E20="","",入力２枚目!E20)</f>
        <v/>
      </c>
      <c r="F20" s="43" t="str">
        <f>IF(入力２枚目!F20="","",入力２枚目!F20)</f>
        <v/>
      </c>
      <c r="G20" s="45" t="str">
        <f>IF(入力２枚目!G20="","",入力２枚目!G20)</f>
        <v/>
      </c>
      <c r="H20" s="43" t="str">
        <f>IF(入力２枚目!H20="","",入力２枚目!H20)</f>
        <v/>
      </c>
      <c r="I20" s="140" t="str">
        <f>IF(入力２枚目!P20="","",入力２枚目!P20)</f>
        <v/>
      </c>
      <c r="J20" s="141"/>
      <c r="K20" s="141"/>
      <c r="L20" s="141"/>
      <c r="M20" s="142"/>
    </row>
    <row r="21" spans="1:13" ht="35.25" customHeight="1" x14ac:dyDescent="0.2">
      <c r="A21">
        <v>10</v>
      </c>
      <c r="B21" s="43" t="str">
        <f>IF(入力２枚目!B21="","",入力２枚目!B21)</f>
        <v/>
      </c>
      <c r="C21" s="44" t="str">
        <f>IF(入力２枚目!C21="","",入力２枚目!C21)</f>
        <v/>
      </c>
      <c r="D21" s="43" t="str">
        <f>IF(入力２枚目!D21="","",入力２枚目!D21)</f>
        <v/>
      </c>
      <c r="E21" s="43" t="str">
        <f>IF(入力２枚目!E21="","",入力２枚目!E21)</f>
        <v/>
      </c>
      <c r="F21" s="43" t="str">
        <f>IF(入力２枚目!F21="","",入力２枚目!F21)</f>
        <v/>
      </c>
      <c r="G21" s="45" t="str">
        <f>IF(入力２枚目!G21="","",入力２枚目!G21)</f>
        <v/>
      </c>
      <c r="H21" s="43" t="str">
        <f>IF(入力２枚目!H21="","",入力２枚目!H21)</f>
        <v/>
      </c>
      <c r="I21" s="140" t="str">
        <f>IF(入力２枚目!P21="","",入力２枚目!P21)</f>
        <v/>
      </c>
      <c r="J21" s="141"/>
      <c r="K21" s="141"/>
      <c r="L21" s="141"/>
      <c r="M21" s="142"/>
    </row>
    <row r="22" spans="1:13" ht="35.25" customHeight="1" x14ac:dyDescent="0.2">
      <c r="A22">
        <v>11</v>
      </c>
      <c r="B22" s="43" t="str">
        <f>IF(入力２枚目!B22="","",入力２枚目!B22)</f>
        <v/>
      </c>
      <c r="C22" s="44" t="str">
        <f>IF(入力２枚目!C22="","",入力２枚目!C22)</f>
        <v/>
      </c>
      <c r="D22" s="43" t="str">
        <f>IF(入力２枚目!D22="","",入力２枚目!D22)</f>
        <v/>
      </c>
      <c r="E22" s="43" t="str">
        <f>IF(入力２枚目!E22="","",入力２枚目!E22)</f>
        <v/>
      </c>
      <c r="F22" s="43" t="str">
        <f>IF(入力２枚目!F22="","",入力２枚目!F22)</f>
        <v/>
      </c>
      <c r="G22" s="45" t="str">
        <f>IF(入力２枚目!G22="","",入力２枚目!G22)</f>
        <v/>
      </c>
      <c r="H22" s="43" t="str">
        <f>IF(入力２枚目!H22="","",入力２枚目!H22)</f>
        <v/>
      </c>
      <c r="I22" s="140" t="str">
        <f>IF(入力２枚目!P22="","",入力２枚目!P22)</f>
        <v/>
      </c>
      <c r="J22" s="141"/>
      <c r="K22" s="141"/>
      <c r="L22" s="141"/>
      <c r="M22" s="142"/>
    </row>
    <row r="23" spans="1:13" ht="35.25" customHeight="1" x14ac:dyDescent="0.2">
      <c r="A23">
        <v>12</v>
      </c>
      <c r="B23" s="43" t="str">
        <f>IF(入力２枚目!B23="","",入力２枚目!B23)</f>
        <v/>
      </c>
      <c r="C23" s="44" t="str">
        <f>IF(入力２枚目!C23="","",入力２枚目!C23)</f>
        <v/>
      </c>
      <c r="D23" s="43" t="str">
        <f>IF(入力２枚目!D23="","",入力２枚目!D23)</f>
        <v/>
      </c>
      <c r="E23" s="43" t="str">
        <f>IF(入力２枚目!E23="","",入力２枚目!E23)</f>
        <v/>
      </c>
      <c r="F23" s="43" t="str">
        <f>IF(入力２枚目!F23="","",入力２枚目!F23)</f>
        <v/>
      </c>
      <c r="G23" s="45" t="str">
        <f>IF(入力２枚目!G23="","",入力２枚目!G23)</f>
        <v/>
      </c>
      <c r="H23" s="43" t="str">
        <f>IF(入力２枚目!H23="","",入力２枚目!H23)</f>
        <v/>
      </c>
      <c r="I23" s="140" t="str">
        <f>IF(入力２枚目!P23="","",入力２枚目!P23)</f>
        <v/>
      </c>
      <c r="J23" s="141"/>
      <c r="K23" s="141"/>
      <c r="L23" s="141"/>
      <c r="M23" s="142"/>
    </row>
    <row r="24" spans="1:13" ht="35.25" customHeight="1" x14ac:dyDescent="0.2">
      <c r="A24">
        <v>13</v>
      </c>
      <c r="B24" s="43" t="str">
        <f>IF(入力２枚目!B24="","",入力２枚目!B24)</f>
        <v/>
      </c>
      <c r="C24" s="44" t="str">
        <f>IF(入力２枚目!C24="","",入力２枚目!C24)</f>
        <v/>
      </c>
      <c r="D24" s="43" t="str">
        <f>IF(入力２枚目!D24="","",入力２枚目!D24)</f>
        <v/>
      </c>
      <c r="E24" s="43" t="str">
        <f>IF(入力２枚目!E24="","",入力２枚目!E24)</f>
        <v/>
      </c>
      <c r="F24" s="43" t="str">
        <f>IF(入力２枚目!F24="","",入力２枚目!F24)</f>
        <v/>
      </c>
      <c r="G24" s="45" t="str">
        <f>IF(入力２枚目!G24="","",入力２枚目!G24)</f>
        <v/>
      </c>
      <c r="H24" s="43" t="str">
        <f>IF(入力２枚目!H24="","",入力２枚目!H24)</f>
        <v/>
      </c>
      <c r="I24" s="140" t="str">
        <f>IF(入力２枚目!P24="","",入力２枚目!P24)</f>
        <v/>
      </c>
      <c r="J24" s="141"/>
      <c r="K24" s="141"/>
      <c r="L24" s="141"/>
      <c r="M24" s="142"/>
    </row>
    <row r="25" spans="1:13" ht="35.25" customHeight="1" x14ac:dyDescent="0.2">
      <c r="A25">
        <v>14</v>
      </c>
      <c r="B25" s="43" t="str">
        <f>IF(入力２枚目!B25="","",入力２枚目!B25)</f>
        <v/>
      </c>
      <c r="C25" s="44" t="str">
        <f>IF(入力２枚目!C25="","",入力２枚目!C25)</f>
        <v/>
      </c>
      <c r="D25" s="43" t="str">
        <f>IF(入力２枚目!D25="","",入力２枚目!D25)</f>
        <v/>
      </c>
      <c r="E25" s="43" t="str">
        <f>IF(入力２枚目!E25="","",入力２枚目!E25)</f>
        <v/>
      </c>
      <c r="F25" s="43" t="str">
        <f>IF(入力２枚目!F25="","",入力２枚目!F25)</f>
        <v/>
      </c>
      <c r="G25" s="45" t="str">
        <f>IF(入力２枚目!G25="","",入力２枚目!G25)</f>
        <v/>
      </c>
      <c r="H25" s="43" t="str">
        <f>IF(入力２枚目!H25="","",入力２枚目!H25)</f>
        <v/>
      </c>
      <c r="I25" s="140" t="str">
        <f>IF(入力２枚目!P25="","",入力２枚目!P25)</f>
        <v/>
      </c>
      <c r="J25" s="141"/>
      <c r="K25" s="141"/>
      <c r="L25" s="141"/>
      <c r="M25" s="142"/>
    </row>
    <row r="26" spans="1:13" ht="35.25" customHeight="1" x14ac:dyDescent="0.2">
      <c r="A26">
        <v>15</v>
      </c>
      <c r="B26" s="43" t="str">
        <f>IF(入力２枚目!B26="","",入力２枚目!B26)</f>
        <v/>
      </c>
      <c r="C26" s="44" t="str">
        <f>IF(入力２枚目!C26="","",入力２枚目!C26)</f>
        <v/>
      </c>
      <c r="D26" s="43" t="str">
        <f>IF(入力２枚目!D26="","",入力２枚目!D26)</f>
        <v/>
      </c>
      <c r="E26" s="43" t="str">
        <f>IF(入力２枚目!E26="","",入力２枚目!E26)</f>
        <v/>
      </c>
      <c r="F26" s="43" t="str">
        <f>IF(入力２枚目!F26="","",入力２枚目!F26)</f>
        <v/>
      </c>
      <c r="G26" s="45" t="str">
        <f>IF(入力２枚目!G26="","",入力２枚目!G26)</f>
        <v/>
      </c>
      <c r="H26" s="43" t="str">
        <f>IF(入力２枚目!H26="","",入力２枚目!H26)</f>
        <v/>
      </c>
      <c r="I26" s="140" t="str">
        <f>IF(入力２枚目!P26="","",入力２枚目!P26)</f>
        <v/>
      </c>
      <c r="J26" s="141"/>
      <c r="K26" s="141"/>
      <c r="L26" s="141"/>
      <c r="M26" s="142"/>
    </row>
    <row r="27" spans="1:13" ht="35.25" customHeight="1" x14ac:dyDescent="0.2">
      <c r="A27">
        <v>16</v>
      </c>
      <c r="B27" s="43" t="str">
        <f>IF(入力２枚目!B27="","",入力２枚目!B27)</f>
        <v/>
      </c>
      <c r="C27" s="44" t="str">
        <f>IF(入力２枚目!C27="","",入力２枚目!C27)</f>
        <v/>
      </c>
      <c r="D27" s="43" t="str">
        <f>IF(入力２枚目!D27="","",入力２枚目!D27)</f>
        <v/>
      </c>
      <c r="E27" s="43" t="str">
        <f>IF(入力２枚目!E27="","",入力２枚目!E27)</f>
        <v/>
      </c>
      <c r="F27" s="43" t="str">
        <f>IF(入力２枚目!F27="","",入力２枚目!F27)</f>
        <v/>
      </c>
      <c r="G27" s="45" t="str">
        <f>IF(入力２枚目!G27="","",入力２枚目!G27)</f>
        <v/>
      </c>
      <c r="H27" s="43" t="str">
        <f>IF(入力２枚目!H27="","",入力２枚目!H27)</f>
        <v/>
      </c>
      <c r="I27" s="140" t="str">
        <f>IF(入力２枚目!P27="","",入力２枚目!P27)</f>
        <v/>
      </c>
      <c r="J27" s="141"/>
      <c r="K27" s="141"/>
      <c r="L27" s="141"/>
      <c r="M27" s="142"/>
    </row>
    <row r="28" spans="1:13" ht="35.25" customHeight="1" x14ac:dyDescent="0.2">
      <c r="A28">
        <v>17</v>
      </c>
      <c r="B28" s="43" t="str">
        <f>IF(入力２枚目!B28="","",入力２枚目!B28)</f>
        <v/>
      </c>
      <c r="C28" s="44" t="str">
        <f>IF(入力２枚目!C28="","",入力２枚目!C28)</f>
        <v/>
      </c>
      <c r="D28" s="43" t="str">
        <f>IF(入力２枚目!D28="","",入力２枚目!D28)</f>
        <v/>
      </c>
      <c r="E28" s="43" t="str">
        <f>IF(入力２枚目!E28="","",入力２枚目!E28)</f>
        <v/>
      </c>
      <c r="F28" s="43" t="str">
        <f>IF(入力２枚目!F28="","",入力２枚目!F28)</f>
        <v/>
      </c>
      <c r="G28" s="45" t="str">
        <f>IF(入力２枚目!G28="","",入力２枚目!G28)</f>
        <v/>
      </c>
      <c r="H28" s="43" t="str">
        <f>IF(入力２枚目!H28="","",入力２枚目!H28)</f>
        <v/>
      </c>
      <c r="I28" s="140" t="str">
        <f>IF(入力２枚目!P28="","",入力２枚目!P28)</f>
        <v/>
      </c>
      <c r="J28" s="141"/>
      <c r="K28" s="141"/>
      <c r="L28" s="141"/>
      <c r="M28" s="142"/>
    </row>
    <row r="29" spans="1:13" ht="35.25" customHeight="1" x14ac:dyDescent="0.2">
      <c r="A29">
        <v>18</v>
      </c>
      <c r="B29" s="43" t="str">
        <f>IF(入力２枚目!B29="","",入力２枚目!B29)</f>
        <v/>
      </c>
      <c r="C29" s="44" t="str">
        <f>IF(入力２枚目!C29="","",入力２枚目!C29)</f>
        <v/>
      </c>
      <c r="D29" s="43" t="str">
        <f>IF(入力２枚目!D29="","",入力２枚目!D29)</f>
        <v/>
      </c>
      <c r="E29" s="43" t="str">
        <f>IF(入力２枚目!E29="","",入力２枚目!E29)</f>
        <v/>
      </c>
      <c r="F29" s="43" t="str">
        <f>IF(入力２枚目!F29="","",入力２枚目!F29)</f>
        <v/>
      </c>
      <c r="G29" s="45" t="str">
        <f>IF(入力２枚目!G29="","",入力２枚目!G29)</f>
        <v/>
      </c>
      <c r="H29" s="43" t="str">
        <f>IF(入力２枚目!H29="","",入力２枚目!H29)</f>
        <v/>
      </c>
      <c r="I29" s="140" t="str">
        <f>IF(入力２枚目!P29="","",入力２枚目!P29)</f>
        <v/>
      </c>
      <c r="J29" s="141"/>
      <c r="K29" s="141"/>
      <c r="L29" s="141"/>
      <c r="M29" s="142"/>
    </row>
    <row r="30" spans="1:13" ht="35.25" customHeight="1" x14ac:dyDescent="0.2">
      <c r="A30">
        <v>19</v>
      </c>
      <c r="B30" s="43" t="str">
        <f>IF(入力２枚目!B30="","",入力２枚目!B30)</f>
        <v/>
      </c>
      <c r="C30" s="44" t="str">
        <f>IF(入力２枚目!C30="","",入力２枚目!C30)</f>
        <v/>
      </c>
      <c r="D30" s="43" t="str">
        <f>IF(入力２枚目!D30="","",入力２枚目!D30)</f>
        <v/>
      </c>
      <c r="E30" s="43" t="str">
        <f>IF(入力２枚目!E30="","",入力２枚目!E30)</f>
        <v/>
      </c>
      <c r="F30" s="43" t="str">
        <f>IF(入力２枚目!F30="","",入力２枚目!F30)</f>
        <v/>
      </c>
      <c r="G30" s="45" t="str">
        <f>IF(入力２枚目!G30="","",入力２枚目!G30)</f>
        <v/>
      </c>
      <c r="H30" s="43" t="str">
        <f>IF(入力２枚目!H30="","",入力２枚目!H30)</f>
        <v/>
      </c>
      <c r="I30" s="140" t="str">
        <f>IF(入力２枚目!P30="","",入力２枚目!P30)</f>
        <v/>
      </c>
      <c r="J30" s="141"/>
      <c r="K30" s="141"/>
      <c r="L30" s="141"/>
      <c r="M30" s="142"/>
    </row>
    <row r="31" spans="1:13" ht="35.25" customHeight="1" x14ac:dyDescent="0.2">
      <c r="A31">
        <v>20</v>
      </c>
      <c r="B31" s="43" t="str">
        <f>IF(入力２枚目!B31="","",入力２枚目!B31)</f>
        <v/>
      </c>
      <c r="C31" s="44" t="str">
        <f>IF(入力２枚目!C31="","",入力２枚目!C31)</f>
        <v/>
      </c>
      <c r="D31" s="43" t="str">
        <f>IF(入力２枚目!D31="","",入力２枚目!D31)</f>
        <v/>
      </c>
      <c r="E31" s="43" t="str">
        <f>IF(入力２枚目!E31="","",入力２枚目!E31)</f>
        <v/>
      </c>
      <c r="F31" s="43" t="str">
        <f>IF(入力２枚目!F31="","",入力２枚目!F31)</f>
        <v/>
      </c>
      <c r="G31" s="45" t="str">
        <f>IF(入力２枚目!G31="","",入力２枚目!G31)</f>
        <v/>
      </c>
      <c r="H31" s="43" t="str">
        <f>IF(入力２枚目!H31="","",入力２枚目!H31)</f>
        <v/>
      </c>
      <c r="I31" s="140" t="str">
        <f>IF(入力２枚目!P31="","",入力２枚目!P31)</f>
        <v/>
      </c>
      <c r="J31" s="141"/>
      <c r="K31" s="141"/>
      <c r="L31" s="141"/>
      <c r="M31" s="142"/>
    </row>
    <row r="32" spans="1:13" ht="35.25" customHeight="1" x14ac:dyDescent="0.2">
      <c r="A32">
        <v>21</v>
      </c>
      <c r="B32" s="43" t="str">
        <f>IF(入力２枚目!B32="","",入力２枚目!B32)</f>
        <v/>
      </c>
      <c r="C32" s="44" t="str">
        <f>IF(入力２枚目!C32="","",入力２枚目!C32)</f>
        <v/>
      </c>
      <c r="D32" s="43" t="str">
        <f>IF(入力２枚目!D32="","",入力２枚目!D32)</f>
        <v/>
      </c>
      <c r="E32" s="43" t="str">
        <f>IF(入力２枚目!E32="","",入力２枚目!E32)</f>
        <v/>
      </c>
      <c r="F32" s="43" t="str">
        <f>IF(入力２枚目!F32="","",入力２枚目!F32)</f>
        <v/>
      </c>
      <c r="G32" s="45" t="str">
        <f>IF(入力２枚目!G32="","",入力２枚目!G32)</f>
        <v/>
      </c>
      <c r="H32" s="43" t="str">
        <f>IF(入力２枚目!H32="","",入力２枚目!H32)</f>
        <v/>
      </c>
      <c r="I32" s="140" t="str">
        <f>IF(入力２枚目!P32="","",入力２枚目!P32)</f>
        <v/>
      </c>
      <c r="J32" s="141"/>
      <c r="K32" s="141"/>
      <c r="L32" s="141"/>
      <c r="M32" s="142"/>
    </row>
    <row r="33" spans="1:13" ht="35.25" customHeight="1" x14ac:dyDescent="0.2">
      <c r="A33">
        <v>22</v>
      </c>
      <c r="B33" s="43" t="str">
        <f>IF(入力２枚目!B33="","",入力２枚目!B33)</f>
        <v/>
      </c>
      <c r="C33" s="44" t="str">
        <f>IF(入力２枚目!C33="","",入力２枚目!C33)</f>
        <v/>
      </c>
      <c r="D33" s="43" t="str">
        <f>IF(入力２枚目!D33="","",入力２枚目!D33)</f>
        <v/>
      </c>
      <c r="E33" s="43" t="str">
        <f>IF(入力２枚目!E33="","",入力２枚目!E33)</f>
        <v/>
      </c>
      <c r="F33" s="43" t="str">
        <f>IF(入力２枚目!F33="","",入力２枚目!F33)</f>
        <v/>
      </c>
      <c r="G33" s="45" t="str">
        <f>IF(入力２枚目!G33="","",入力２枚目!G33)</f>
        <v/>
      </c>
      <c r="H33" s="43" t="str">
        <f>IF(入力２枚目!H33="","",入力２枚目!H33)</f>
        <v/>
      </c>
      <c r="I33" s="140" t="str">
        <f>IF(入力２枚目!P33="","",入力２枚目!P33)</f>
        <v/>
      </c>
      <c r="J33" s="141"/>
      <c r="K33" s="141"/>
      <c r="L33" s="141"/>
      <c r="M33" s="142"/>
    </row>
    <row r="34" spans="1:13" ht="35.25" customHeight="1" x14ac:dyDescent="0.2">
      <c r="A34">
        <v>23</v>
      </c>
      <c r="B34" s="43" t="str">
        <f>IF(入力２枚目!B34="","",入力２枚目!B34)</f>
        <v/>
      </c>
      <c r="C34" s="44" t="str">
        <f>IF(入力２枚目!C34="","",入力２枚目!C34)</f>
        <v/>
      </c>
      <c r="D34" s="43" t="str">
        <f>IF(入力２枚目!D34="","",入力２枚目!D34)</f>
        <v/>
      </c>
      <c r="E34" s="43" t="str">
        <f>IF(入力２枚目!E34="","",入力２枚目!E34)</f>
        <v/>
      </c>
      <c r="F34" s="43" t="str">
        <f>IF(入力２枚目!F34="","",入力２枚目!F34)</f>
        <v/>
      </c>
      <c r="G34" s="45" t="str">
        <f>IF(入力２枚目!G34="","",入力２枚目!G34)</f>
        <v/>
      </c>
      <c r="H34" s="43" t="str">
        <f>IF(入力２枚目!H34="","",入力２枚目!H34)</f>
        <v/>
      </c>
      <c r="I34" s="140" t="str">
        <f>IF(入力２枚目!P34="","",入力２枚目!P34)</f>
        <v/>
      </c>
      <c r="J34" s="141"/>
      <c r="K34" s="141"/>
      <c r="L34" s="141"/>
      <c r="M34" s="142"/>
    </row>
    <row r="35" spans="1:13" ht="35.25" customHeight="1" x14ac:dyDescent="0.2">
      <c r="A35">
        <v>24</v>
      </c>
      <c r="B35" s="43" t="str">
        <f>IF(入力２枚目!B35="","",入力２枚目!B35)</f>
        <v/>
      </c>
      <c r="C35" s="44" t="str">
        <f>IF(入力２枚目!C35="","",入力２枚目!C35)</f>
        <v/>
      </c>
      <c r="D35" s="43" t="str">
        <f>IF(入力２枚目!D35="","",入力２枚目!D35)</f>
        <v/>
      </c>
      <c r="E35" s="43" t="str">
        <f>IF(入力２枚目!E35="","",入力２枚目!E35)</f>
        <v/>
      </c>
      <c r="F35" s="43" t="str">
        <f>IF(入力２枚目!F35="","",入力２枚目!F35)</f>
        <v/>
      </c>
      <c r="G35" s="45" t="str">
        <f>IF(入力２枚目!G35="","",入力２枚目!G35)</f>
        <v/>
      </c>
      <c r="H35" s="43" t="str">
        <f>IF(入力２枚目!H35="","",入力２枚目!H35)</f>
        <v/>
      </c>
      <c r="I35" s="140" t="str">
        <f>IF(入力２枚目!P35="","",入力２枚目!P35)</f>
        <v/>
      </c>
      <c r="J35" s="141"/>
      <c r="K35" s="141"/>
      <c r="L35" s="141"/>
      <c r="M35" s="142"/>
    </row>
    <row r="36" spans="1:13" ht="35.25" customHeight="1" x14ac:dyDescent="0.2">
      <c r="A36">
        <v>25</v>
      </c>
      <c r="B36" s="43" t="str">
        <f>IF(入力２枚目!B36="","",入力２枚目!B36)</f>
        <v/>
      </c>
      <c r="C36" s="44" t="str">
        <f>IF(入力２枚目!C36="","",入力２枚目!C36)</f>
        <v/>
      </c>
      <c r="D36" s="43" t="str">
        <f>IF(入力２枚目!D36="","",入力２枚目!D36)</f>
        <v/>
      </c>
      <c r="E36" s="43" t="str">
        <f>IF(入力２枚目!E36="","",入力２枚目!E36)</f>
        <v/>
      </c>
      <c r="F36" s="43" t="str">
        <f>IF(入力２枚目!F36="","",入力２枚目!F36)</f>
        <v/>
      </c>
      <c r="G36" s="45" t="str">
        <f>IF(入力２枚目!G36="","",入力２枚目!G36)</f>
        <v/>
      </c>
      <c r="H36" s="43" t="str">
        <f>IF(入力２枚目!H36="","",入力２枚目!H36)</f>
        <v/>
      </c>
      <c r="I36" s="140" t="str">
        <f>IF(入力２枚目!P36="","",入力２枚目!P36)</f>
        <v/>
      </c>
      <c r="J36" s="141"/>
      <c r="K36" s="141"/>
      <c r="L36" s="141"/>
      <c r="M36" s="142"/>
    </row>
    <row r="37" spans="1:13" ht="19.5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3" ht="19.5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3" ht="19.5" x14ac:dyDescent="0.2">
      <c r="B39" s="1"/>
      <c r="C39" s="1"/>
      <c r="D39" s="1"/>
      <c r="E39" s="2" ph="1"/>
      <c r="F39" s="1" ph="1"/>
      <c r="G39" s="4"/>
      <c r="H39" s="1"/>
      <c r="I39" s="1"/>
      <c r="J39" s="1"/>
      <c r="K39" s="1"/>
      <c r="L39" s="16"/>
      <c r="M39" s="1"/>
    </row>
    <row r="40" spans="1:13" ht="19.5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3" ht="19.5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3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ht="19.5" x14ac:dyDescent="0.2">
      <c r="E89" ph="1"/>
      <c r="F89" ph="1"/>
    </row>
    <row r="90" spans="2:13" ht="19.5" x14ac:dyDescent="0.2">
      <c r="E90" ph="1"/>
      <c r="F90" ph="1"/>
    </row>
  </sheetData>
  <mergeCells count="49">
    <mergeCell ref="I36:M36"/>
    <mergeCell ref="I28:M28"/>
    <mergeCell ref="I29:M29"/>
    <mergeCell ref="I30:M30"/>
    <mergeCell ref="I31:M31"/>
    <mergeCell ref="I32:M32"/>
    <mergeCell ref="I33:M33"/>
    <mergeCell ref="I25:M25"/>
    <mergeCell ref="I26:M26"/>
    <mergeCell ref="I27:M27"/>
    <mergeCell ref="I34:M34"/>
    <mergeCell ref="I35:M35"/>
    <mergeCell ref="I20:M20"/>
    <mergeCell ref="I21:M21"/>
    <mergeCell ref="I22:M22"/>
    <mergeCell ref="I23:M23"/>
    <mergeCell ref="I24:M24"/>
    <mergeCell ref="I15:M15"/>
    <mergeCell ref="I16:M16"/>
    <mergeCell ref="I17:M17"/>
    <mergeCell ref="I18:M18"/>
    <mergeCell ref="I19:M19"/>
    <mergeCell ref="M10:M11"/>
    <mergeCell ref="E11:F11"/>
    <mergeCell ref="I12:M12"/>
    <mergeCell ref="I13:M13"/>
    <mergeCell ref="I14:M14"/>
    <mergeCell ref="D10:D11"/>
    <mergeCell ref="E10:F10"/>
    <mergeCell ref="J10:J11"/>
    <mergeCell ref="K10:K11"/>
    <mergeCell ref="L10:L11"/>
    <mergeCell ref="B8:B9"/>
    <mergeCell ref="C8:C9"/>
    <mergeCell ref="E8:F8"/>
    <mergeCell ref="G8:G9"/>
    <mergeCell ref="I8:M9"/>
    <mergeCell ref="C5:D5"/>
    <mergeCell ref="E5:F5"/>
    <mergeCell ref="C6:D6"/>
    <mergeCell ref="E6:F6"/>
    <mergeCell ref="H5:K5"/>
    <mergeCell ref="H6:K6"/>
    <mergeCell ref="B1:M1"/>
    <mergeCell ref="C3:D3"/>
    <mergeCell ref="E3:F3"/>
    <mergeCell ref="C4:D4"/>
    <mergeCell ref="E4:F4"/>
    <mergeCell ref="H4:K4"/>
  </mergeCells>
  <phoneticPr fontId="1"/>
  <printOptions horizontalCentered="1"/>
  <pageMargins left="0" right="0" top="0.59055118110236227" bottom="0.39370078740157483" header="0" footer="0"/>
  <pageSetup paperSize="9" scale="7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95"/>
  <sheetViews>
    <sheetView topLeftCell="A6" zoomScale="75" zoomScaleNormal="75" workbookViewId="0">
      <selection activeCell="N17" sqref="N17"/>
    </sheetView>
  </sheetViews>
  <sheetFormatPr defaultRowHeight="13" x14ac:dyDescent="0.2"/>
  <cols>
    <col min="1" max="1" width="4.36328125" customWidth="1"/>
    <col min="2" max="2" width="7.90625" customWidth="1"/>
    <col min="3" max="3" width="11" customWidth="1"/>
    <col min="4" max="4" width="10" customWidth="1"/>
    <col min="5" max="5" width="15.453125" customWidth="1"/>
    <col min="6" max="6" width="17.7265625" customWidth="1"/>
    <col min="7" max="7" width="16.36328125" customWidth="1"/>
    <col min="8" max="8" width="19.08984375" customWidth="1"/>
    <col min="9" max="9" width="12.453125" customWidth="1"/>
    <col min="10" max="10" width="15.26953125" customWidth="1"/>
    <col min="11" max="11" width="6.7265625" customWidth="1"/>
    <col min="12" max="12" width="6.7265625" style="17" customWidth="1"/>
    <col min="13" max="13" width="16.90625" customWidth="1"/>
    <col min="14" max="14" width="14.453125" customWidth="1"/>
    <col min="15" max="15" width="4" customWidth="1"/>
    <col min="17" max="17" width="9" style="12" customWidth="1"/>
  </cols>
  <sheetData>
    <row r="1" spans="1:17" ht="24" customHeight="1" x14ac:dyDescent="0.2">
      <c r="B1" s="144" t="str">
        <f>IF(入力１枚目!B1="","",入力１枚目!B1)</f>
        <v>（１）特別国民体育大会参加者名簿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7" ht="11.25" customHeight="1" x14ac:dyDescent="0.2">
      <c r="A2" s="38">
        <v>1</v>
      </c>
      <c r="B2" s="39">
        <v>2</v>
      </c>
      <c r="C2" s="38">
        <v>3</v>
      </c>
      <c r="D2" s="39">
        <v>4</v>
      </c>
      <c r="E2" s="38">
        <v>5</v>
      </c>
      <c r="F2" s="39">
        <v>6</v>
      </c>
      <c r="G2" s="38">
        <v>7</v>
      </c>
      <c r="H2" s="39">
        <v>8</v>
      </c>
      <c r="I2" s="38">
        <v>9</v>
      </c>
      <c r="J2" s="39">
        <v>10</v>
      </c>
      <c r="K2" s="38">
        <v>11</v>
      </c>
      <c r="L2" s="39">
        <v>12</v>
      </c>
      <c r="M2" s="38">
        <v>13</v>
      </c>
      <c r="N2" s="39">
        <v>14</v>
      </c>
      <c r="O2" s="39">
        <v>14</v>
      </c>
      <c r="P2" s="38">
        <v>15</v>
      </c>
    </row>
    <row r="3" spans="1:17" ht="31.5" customHeight="1" x14ac:dyDescent="0.2">
      <c r="B3" s="6"/>
      <c r="C3" s="6"/>
      <c r="D3" s="7" t="s">
        <v>25</v>
      </c>
      <c r="E3" s="167" t="str">
        <f>IF(入力１枚目!E3="","",入力１枚目!E3)</f>
        <v/>
      </c>
      <c r="F3" s="168"/>
      <c r="G3" s="80" t="s">
        <v>89</v>
      </c>
      <c r="H3" s="78"/>
      <c r="I3" s="78"/>
      <c r="J3" s="78"/>
      <c r="K3" s="78"/>
      <c r="L3" s="79"/>
      <c r="M3" s="78"/>
    </row>
    <row r="4" spans="1:17" ht="18.75" customHeight="1" x14ac:dyDescent="0.2">
      <c r="B4" s="6"/>
      <c r="C4" s="6"/>
      <c r="D4" s="7" t="s">
        <v>3</v>
      </c>
      <c r="E4" s="167" t="str">
        <f>IF(入力１枚目!E4="","",入力１枚目!E4)</f>
        <v/>
      </c>
      <c r="F4" s="168"/>
      <c r="G4" s="30" t="s">
        <v>5</v>
      </c>
      <c r="H4" s="167" t="str">
        <f>IF(入力１枚目!H4="","",入力１枚目!H4)</f>
        <v/>
      </c>
      <c r="I4" s="169"/>
      <c r="J4" s="168"/>
      <c r="K4" s="28"/>
      <c r="L4" s="28"/>
      <c r="M4" s="28"/>
    </row>
    <row r="5" spans="1:17" ht="18.75" customHeight="1" x14ac:dyDescent="0.2">
      <c r="B5" s="6"/>
      <c r="C5" s="6"/>
      <c r="D5" s="7" t="s">
        <v>4</v>
      </c>
      <c r="E5" s="167" t="str">
        <f>IF(入力１枚目!E5="","",入力１枚目!E5)</f>
        <v/>
      </c>
      <c r="F5" s="168"/>
      <c r="G5" s="30" t="s">
        <v>6</v>
      </c>
      <c r="H5" s="167" t="str">
        <f>IF(入力１枚目!H5="","",入力１枚目!H5)</f>
        <v/>
      </c>
      <c r="I5" s="169"/>
      <c r="J5" s="168"/>
      <c r="K5" s="28"/>
      <c r="L5" s="28"/>
      <c r="M5" s="28"/>
    </row>
    <row r="6" spans="1:17" ht="18.75" customHeight="1" x14ac:dyDescent="0.2">
      <c r="B6" s="6"/>
      <c r="C6" s="6"/>
      <c r="D6" s="7" t="s">
        <v>7</v>
      </c>
      <c r="E6" s="167" t="str">
        <f>IF(入力１枚目!E6="","",入力１枚目!E6)</f>
        <v/>
      </c>
      <c r="F6" s="168"/>
      <c r="G6" s="30" t="s">
        <v>8</v>
      </c>
      <c r="H6" s="167" t="str">
        <f>IF(入力１枚目!H6="","",入力１枚目!H6)</f>
        <v/>
      </c>
      <c r="I6" s="169"/>
      <c r="J6" s="168"/>
      <c r="K6" s="28"/>
      <c r="L6" s="28"/>
      <c r="M6" s="28"/>
    </row>
    <row r="7" spans="1:17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7" s="10" customFormat="1" ht="22.5" customHeight="1" x14ac:dyDescent="0.2">
      <c r="B8" s="143" t="s">
        <v>0</v>
      </c>
      <c r="C8" s="159" t="s">
        <v>29</v>
      </c>
      <c r="D8" s="32" t="s">
        <v>17</v>
      </c>
      <c r="E8" s="150" t="s">
        <v>10</v>
      </c>
      <c r="F8" s="150"/>
      <c r="G8" s="151" t="s">
        <v>20</v>
      </c>
      <c r="H8" s="33" t="s">
        <v>21</v>
      </c>
      <c r="I8" s="153" t="s">
        <v>1</v>
      </c>
      <c r="J8" s="154"/>
      <c r="K8" s="154"/>
      <c r="L8" s="154"/>
      <c r="M8" s="155"/>
      <c r="N8" s="205"/>
      <c r="Q8" s="13"/>
    </row>
    <row r="9" spans="1:17" s="10" customFormat="1" ht="22.5" customHeight="1" x14ac:dyDescent="0.2">
      <c r="B9" s="143"/>
      <c r="C9" s="160"/>
      <c r="D9" s="34" t="s">
        <v>26</v>
      </c>
      <c r="E9" s="35" t="s">
        <v>9</v>
      </c>
      <c r="F9" s="36" t="s">
        <v>11</v>
      </c>
      <c r="G9" s="152"/>
      <c r="H9" s="37" t="s">
        <v>28</v>
      </c>
      <c r="I9" s="156"/>
      <c r="J9" s="157"/>
      <c r="K9" s="157"/>
      <c r="L9" s="157"/>
      <c r="M9" s="158"/>
      <c r="N9" s="206"/>
      <c r="Q9" s="13"/>
    </row>
    <row r="10" spans="1:17" s="10" customFormat="1" ht="22.5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N10" s="207"/>
      <c r="P10" s="163" t="s">
        <v>86</v>
      </c>
      <c r="Q10" s="163"/>
    </row>
    <row r="11" spans="1:17" s="10" customFormat="1" ht="22.5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N11" s="208"/>
      <c r="P11" s="163"/>
      <c r="Q11" s="163"/>
    </row>
    <row r="12" spans="1:17" ht="22.5" customHeight="1" x14ac:dyDescent="0.2">
      <c r="A12">
        <v>1</v>
      </c>
      <c r="B12" s="5"/>
      <c r="C12" s="14"/>
      <c r="D12" s="7"/>
      <c r="E12" s="5"/>
      <c r="F12" s="5" ph="1"/>
      <c r="G12" s="9"/>
      <c r="H12" s="5"/>
      <c r="I12" s="5"/>
      <c r="J12" s="5"/>
      <c r="K12" s="5"/>
      <c r="L12" s="99"/>
      <c r="M12" s="5"/>
      <c r="N12" s="204"/>
      <c r="P12" s="40" t="str">
        <f>CONCATENATE(I12,J12,K12,L12,M12)</f>
        <v/>
      </c>
      <c r="Q12" s="41"/>
    </row>
    <row r="13" spans="1:17" ht="22.5" customHeight="1" x14ac:dyDescent="0.2">
      <c r="A13">
        <v>2</v>
      </c>
      <c r="B13" s="5"/>
      <c r="C13" s="14"/>
      <c r="D13" s="29"/>
      <c r="E13" s="5"/>
      <c r="F13" s="5" ph="1"/>
      <c r="G13" s="9"/>
      <c r="H13" s="5"/>
      <c r="I13" s="5"/>
      <c r="J13" s="5"/>
      <c r="K13" s="5"/>
      <c r="L13" s="100"/>
      <c r="M13" s="22"/>
      <c r="N13" s="204"/>
      <c r="P13" s="40" t="str">
        <f t="shared" ref="P13:P36" si="0">CONCATENATE(I13,J13,K13,L13,M13)</f>
        <v/>
      </c>
      <c r="Q13" s="41"/>
    </row>
    <row r="14" spans="1:17" ht="22.5" customHeight="1" x14ac:dyDescent="0.2">
      <c r="A14">
        <v>3</v>
      </c>
      <c r="B14" s="5"/>
      <c r="C14" s="25"/>
      <c r="D14" s="7"/>
      <c r="E14" s="5"/>
      <c r="F14" s="5" ph="1"/>
      <c r="G14" s="9"/>
      <c r="H14" s="5"/>
      <c r="I14" s="5"/>
      <c r="J14" s="5"/>
      <c r="K14" s="5"/>
      <c r="L14" s="99"/>
      <c r="M14" s="5"/>
      <c r="N14" s="204"/>
      <c r="P14" s="40" t="str">
        <f t="shared" si="0"/>
        <v/>
      </c>
      <c r="Q14" s="41"/>
    </row>
    <row r="15" spans="1:17" ht="22.5" customHeight="1" x14ac:dyDescent="0.2">
      <c r="A15">
        <v>4</v>
      </c>
      <c r="B15" s="5"/>
      <c r="C15" s="14"/>
      <c r="D15" s="7"/>
      <c r="E15" s="5"/>
      <c r="F15" s="5" ph="1"/>
      <c r="G15" s="9"/>
      <c r="H15" s="5"/>
      <c r="I15" s="5"/>
      <c r="J15" s="5"/>
      <c r="K15" s="5"/>
      <c r="L15" s="99"/>
      <c r="M15" s="5"/>
      <c r="N15" s="204"/>
      <c r="P15" s="40" t="str">
        <f t="shared" si="0"/>
        <v/>
      </c>
      <c r="Q15" s="41"/>
    </row>
    <row r="16" spans="1:17" ht="22.5" customHeight="1" x14ac:dyDescent="0.2">
      <c r="A16">
        <v>5</v>
      </c>
      <c r="B16" s="5"/>
      <c r="C16" s="14"/>
      <c r="D16" s="7"/>
      <c r="E16" s="5"/>
      <c r="F16" s="5" ph="1"/>
      <c r="G16" s="9"/>
      <c r="H16" s="5"/>
      <c r="I16" s="5"/>
      <c r="J16" s="5"/>
      <c r="K16" s="5"/>
      <c r="L16" s="99"/>
      <c r="M16" s="5"/>
      <c r="N16" s="204"/>
      <c r="P16" s="40" t="str">
        <f t="shared" si="0"/>
        <v/>
      </c>
      <c r="Q16" s="41"/>
    </row>
    <row r="17" spans="1:17" ht="22.5" customHeight="1" x14ac:dyDescent="0.2">
      <c r="A17">
        <v>6</v>
      </c>
      <c r="B17" s="5"/>
      <c r="C17" s="14"/>
      <c r="D17" s="7"/>
      <c r="E17" s="5"/>
      <c r="F17" s="5" ph="1"/>
      <c r="G17" s="9"/>
      <c r="H17" s="5"/>
      <c r="I17" s="5"/>
      <c r="J17" s="5"/>
      <c r="K17" s="5"/>
      <c r="L17" s="99"/>
      <c r="M17" s="5"/>
      <c r="N17" s="204"/>
      <c r="P17" s="40" t="str">
        <f t="shared" si="0"/>
        <v/>
      </c>
      <c r="Q17" s="41"/>
    </row>
    <row r="18" spans="1:17" ht="22.5" customHeight="1" x14ac:dyDescent="0.2">
      <c r="A18">
        <v>7</v>
      </c>
      <c r="B18" s="5"/>
      <c r="C18" s="14"/>
      <c r="D18" s="7"/>
      <c r="E18" s="5"/>
      <c r="F18" s="5" ph="1"/>
      <c r="G18" s="9"/>
      <c r="H18" s="5"/>
      <c r="I18" s="5"/>
      <c r="J18" s="5"/>
      <c r="K18" s="5"/>
      <c r="L18" s="99"/>
      <c r="M18" s="5"/>
      <c r="N18" s="204"/>
      <c r="P18" s="40" t="str">
        <f t="shared" si="0"/>
        <v/>
      </c>
      <c r="Q18" s="41"/>
    </row>
    <row r="19" spans="1:17" ht="22.5" customHeight="1" x14ac:dyDescent="0.2">
      <c r="A19">
        <v>8</v>
      </c>
      <c r="B19" s="5"/>
      <c r="C19" s="25"/>
      <c r="D19" s="7"/>
      <c r="E19" s="5"/>
      <c r="F19" s="5" ph="1"/>
      <c r="G19" s="9"/>
      <c r="H19" s="5"/>
      <c r="I19" s="5"/>
      <c r="J19" s="5"/>
      <c r="K19" s="5"/>
      <c r="L19" s="99"/>
      <c r="M19" s="5"/>
      <c r="N19" s="204"/>
      <c r="P19" s="40" t="str">
        <f t="shared" si="0"/>
        <v/>
      </c>
      <c r="Q19" s="41"/>
    </row>
    <row r="20" spans="1:17" ht="22.5" customHeight="1" x14ac:dyDescent="0.2">
      <c r="A20">
        <v>9</v>
      </c>
      <c r="B20" s="5"/>
      <c r="C20" s="14"/>
      <c r="D20" s="7"/>
      <c r="E20" s="5"/>
      <c r="F20" s="5" ph="1"/>
      <c r="G20" s="9"/>
      <c r="H20" s="5"/>
      <c r="I20" s="5"/>
      <c r="J20" s="5"/>
      <c r="K20" s="5"/>
      <c r="L20" s="99"/>
      <c r="M20" s="5"/>
      <c r="N20" s="204"/>
      <c r="P20" s="40" t="str">
        <f t="shared" si="0"/>
        <v/>
      </c>
      <c r="Q20" s="41"/>
    </row>
    <row r="21" spans="1:17" ht="22.5" customHeight="1" x14ac:dyDescent="0.2">
      <c r="A21">
        <v>10</v>
      </c>
      <c r="B21" s="5"/>
      <c r="C21" s="14"/>
      <c r="D21" s="7"/>
      <c r="E21" s="5"/>
      <c r="F21" s="5" ph="1"/>
      <c r="G21" s="9"/>
      <c r="H21" s="5"/>
      <c r="I21" s="5"/>
      <c r="J21" s="5"/>
      <c r="K21" s="5"/>
      <c r="L21" s="99"/>
      <c r="M21" s="5"/>
      <c r="N21" s="204"/>
      <c r="P21" s="40" t="str">
        <f t="shared" si="0"/>
        <v/>
      </c>
      <c r="Q21" s="41"/>
    </row>
    <row r="22" spans="1:17" ht="22.5" customHeight="1" x14ac:dyDescent="0.2">
      <c r="A22">
        <v>11</v>
      </c>
      <c r="B22" s="5"/>
      <c r="C22" s="14"/>
      <c r="D22" s="7"/>
      <c r="E22" s="5"/>
      <c r="F22" s="5" ph="1"/>
      <c r="G22" s="9"/>
      <c r="H22" s="5"/>
      <c r="I22" s="5"/>
      <c r="J22" s="5"/>
      <c r="K22" s="5"/>
      <c r="L22" s="99"/>
      <c r="M22" s="5"/>
      <c r="N22" s="204"/>
      <c r="P22" s="40" t="str">
        <f t="shared" si="0"/>
        <v/>
      </c>
      <c r="Q22" s="41"/>
    </row>
    <row r="23" spans="1:17" ht="22.5" customHeight="1" x14ac:dyDescent="0.2">
      <c r="A23">
        <v>12</v>
      </c>
      <c r="B23" s="5"/>
      <c r="C23" s="14"/>
      <c r="D23" s="7"/>
      <c r="E23" s="5"/>
      <c r="F23" s="5" ph="1"/>
      <c r="G23" s="9"/>
      <c r="H23" s="5"/>
      <c r="I23" s="5"/>
      <c r="J23" s="5"/>
      <c r="K23" s="5"/>
      <c r="L23" s="99"/>
      <c r="M23" s="5"/>
      <c r="N23" s="204"/>
      <c r="P23" s="40" t="str">
        <f t="shared" si="0"/>
        <v/>
      </c>
      <c r="Q23" s="41"/>
    </row>
    <row r="24" spans="1:17" ht="22.5" customHeight="1" x14ac:dyDescent="0.2">
      <c r="A24">
        <v>13</v>
      </c>
      <c r="B24" s="5"/>
      <c r="C24" s="14"/>
      <c r="D24" s="7"/>
      <c r="E24" s="5"/>
      <c r="F24" s="5" ph="1"/>
      <c r="G24" s="9"/>
      <c r="H24" s="5"/>
      <c r="I24" s="5"/>
      <c r="J24" s="5"/>
      <c r="K24" s="5"/>
      <c r="L24" s="99"/>
      <c r="M24" s="5"/>
      <c r="N24" s="204"/>
      <c r="P24" s="40" t="str">
        <f t="shared" si="0"/>
        <v/>
      </c>
      <c r="Q24" s="41"/>
    </row>
    <row r="25" spans="1:17" ht="22.5" customHeight="1" x14ac:dyDescent="0.2">
      <c r="A25">
        <v>14</v>
      </c>
      <c r="B25" s="5"/>
      <c r="C25" s="14"/>
      <c r="D25" s="7"/>
      <c r="E25" s="5"/>
      <c r="F25" s="5" ph="1"/>
      <c r="G25" s="9"/>
      <c r="H25" s="5"/>
      <c r="I25" s="5"/>
      <c r="J25" s="5"/>
      <c r="K25" s="5"/>
      <c r="L25" s="99"/>
      <c r="M25" s="5"/>
      <c r="N25" s="204"/>
      <c r="P25" s="40" t="str">
        <f t="shared" si="0"/>
        <v/>
      </c>
      <c r="Q25" s="41"/>
    </row>
    <row r="26" spans="1:17" ht="22.5" customHeight="1" x14ac:dyDescent="0.2">
      <c r="A26">
        <v>15</v>
      </c>
      <c r="B26" s="5"/>
      <c r="C26" s="14"/>
      <c r="D26" s="7"/>
      <c r="E26" s="5"/>
      <c r="F26" s="5" ph="1"/>
      <c r="G26" s="9"/>
      <c r="H26" s="5"/>
      <c r="I26" s="5"/>
      <c r="J26" s="5"/>
      <c r="K26" s="5"/>
      <c r="L26" s="99"/>
      <c r="M26" s="5"/>
      <c r="N26" s="204"/>
      <c r="P26" s="40" t="str">
        <f t="shared" si="0"/>
        <v/>
      </c>
      <c r="Q26" s="41"/>
    </row>
    <row r="27" spans="1:17" ht="22.5" customHeight="1" x14ac:dyDescent="0.2">
      <c r="A27">
        <v>16</v>
      </c>
      <c r="B27" s="5"/>
      <c r="C27" s="14"/>
      <c r="D27" s="7"/>
      <c r="E27" s="5"/>
      <c r="F27" s="5" ph="1"/>
      <c r="G27" s="9"/>
      <c r="H27" s="5"/>
      <c r="I27" s="5"/>
      <c r="J27" s="5"/>
      <c r="K27" s="5"/>
      <c r="L27" s="99"/>
      <c r="M27" s="5"/>
      <c r="N27" s="204"/>
      <c r="P27" s="40" t="str">
        <f t="shared" si="0"/>
        <v/>
      </c>
      <c r="Q27" s="41"/>
    </row>
    <row r="28" spans="1:17" ht="22.5" customHeight="1" x14ac:dyDescent="0.2">
      <c r="A28">
        <v>17</v>
      </c>
      <c r="B28" s="5"/>
      <c r="C28" s="14"/>
      <c r="D28" s="7"/>
      <c r="E28" s="18"/>
      <c r="F28" s="18" ph="1"/>
      <c r="G28" s="9"/>
      <c r="H28" s="5"/>
      <c r="I28" s="5"/>
      <c r="J28" s="5"/>
      <c r="K28" s="5"/>
      <c r="L28" s="99"/>
      <c r="M28" s="5"/>
      <c r="N28" s="204"/>
      <c r="P28" s="40" t="str">
        <f t="shared" si="0"/>
        <v/>
      </c>
      <c r="Q28" s="41"/>
    </row>
    <row r="29" spans="1:17" ht="22.5" customHeight="1" x14ac:dyDescent="0.2">
      <c r="A29">
        <v>18</v>
      </c>
      <c r="B29" s="5"/>
      <c r="C29" s="14"/>
      <c r="D29" s="7"/>
      <c r="E29" s="5"/>
      <c r="F29" s="5" ph="1"/>
      <c r="G29" s="9"/>
      <c r="H29" s="5"/>
      <c r="I29" s="5"/>
      <c r="J29" s="5"/>
      <c r="K29" s="5"/>
      <c r="L29" s="99"/>
      <c r="M29" s="5"/>
      <c r="N29" s="204"/>
      <c r="P29" s="40" t="str">
        <f t="shared" si="0"/>
        <v/>
      </c>
      <c r="Q29" s="41"/>
    </row>
    <row r="30" spans="1:17" ht="22.5" customHeight="1" x14ac:dyDescent="0.2">
      <c r="A30">
        <v>19</v>
      </c>
      <c r="B30" s="5"/>
      <c r="C30" s="14"/>
      <c r="D30" s="7"/>
      <c r="E30" s="5"/>
      <c r="F30" s="5" ph="1"/>
      <c r="G30" s="9"/>
      <c r="H30" s="5"/>
      <c r="I30" s="5"/>
      <c r="J30" s="5"/>
      <c r="K30" s="5"/>
      <c r="L30" s="99"/>
      <c r="M30" s="5"/>
      <c r="N30" s="204"/>
      <c r="P30" s="40" t="str">
        <f t="shared" si="0"/>
        <v/>
      </c>
      <c r="Q30" s="41"/>
    </row>
    <row r="31" spans="1:17" ht="22.5" customHeight="1" x14ac:dyDescent="0.2">
      <c r="A31">
        <v>20</v>
      </c>
      <c r="B31" s="5"/>
      <c r="C31" s="14"/>
      <c r="D31" s="7"/>
      <c r="E31" s="5"/>
      <c r="F31" s="5" ph="1"/>
      <c r="G31" s="9"/>
      <c r="H31" s="5"/>
      <c r="I31" s="5"/>
      <c r="J31" s="5"/>
      <c r="K31" s="5"/>
      <c r="L31" s="99"/>
      <c r="M31" s="5"/>
      <c r="N31" s="204"/>
      <c r="P31" s="40" t="str">
        <f t="shared" si="0"/>
        <v/>
      </c>
      <c r="Q31" s="41"/>
    </row>
    <row r="32" spans="1:17" ht="22.5" customHeight="1" x14ac:dyDescent="0.2">
      <c r="A32">
        <v>21</v>
      </c>
      <c r="B32" s="5"/>
      <c r="C32" s="14"/>
      <c r="D32" s="7"/>
      <c r="E32" s="5"/>
      <c r="F32" s="5" ph="1"/>
      <c r="G32" s="9"/>
      <c r="H32" s="5"/>
      <c r="I32" s="5"/>
      <c r="J32" s="5"/>
      <c r="K32" s="5"/>
      <c r="L32" s="99"/>
      <c r="M32" s="5"/>
      <c r="N32" s="204"/>
      <c r="P32" s="40" t="str">
        <f t="shared" si="0"/>
        <v/>
      </c>
      <c r="Q32" s="41"/>
    </row>
    <row r="33" spans="1:17" ht="22.5" customHeight="1" x14ac:dyDescent="0.2">
      <c r="A33">
        <v>22</v>
      </c>
      <c r="B33" s="5"/>
      <c r="C33" s="14"/>
      <c r="D33" s="7"/>
      <c r="E33" s="5"/>
      <c r="F33" s="5" ph="1"/>
      <c r="G33" s="9"/>
      <c r="H33" s="5"/>
      <c r="I33" s="5"/>
      <c r="J33" s="5"/>
      <c r="K33" s="5"/>
      <c r="L33" s="99"/>
      <c r="M33" s="5"/>
      <c r="N33" s="204"/>
      <c r="P33" s="40" t="str">
        <f t="shared" si="0"/>
        <v/>
      </c>
      <c r="Q33" s="41"/>
    </row>
    <row r="34" spans="1:17" ht="22.5" customHeight="1" x14ac:dyDescent="0.2">
      <c r="A34">
        <v>23</v>
      </c>
      <c r="B34" s="5"/>
      <c r="C34" s="14"/>
      <c r="D34" s="7"/>
      <c r="E34" s="5"/>
      <c r="F34" s="5" ph="1"/>
      <c r="G34" s="9"/>
      <c r="H34" s="5"/>
      <c r="I34" s="5"/>
      <c r="J34" s="5"/>
      <c r="K34" s="5"/>
      <c r="L34" s="99"/>
      <c r="M34" s="5"/>
      <c r="N34" s="204"/>
      <c r="P34" s="40" t="str">
        <f t="shared" si="0"/>
        <v/>
      </c>
      <c r="Q34" s="41"/>
    </row>
    <row r="35" spans="1:17" ht="22.5" customHeight="1" x14ac:dyDescent="0.2">
      <c r="A35">
        <v>24</v>
      </c>
      <c r="B35" s="5"/>
      <c r="C35" s="14"/>
      <c r="D35" s="7"/>
      <c r="E35" s="5"/>
      <c r="F35" s="5" ph="1"/>
      <c r="G35" s="9"/>
      <c r="H35" s="5"/>
      <c r="I35" s="5"/>
      <c r="J35" s="5"/>
      <c r="K35" s="5"/>
      <c r="L35" s="99"/>
      <c r="M35" s="5"/>
      <c r="N35" s="204"/>
      <c r="P35" s="40" t="str">
        <f t="shared" si="0"/>
        <v/>
      </c>
      <c r="Q35" s="41"/>
    </row>
    <row r="36" spans="1:17" ht="22.5" customHeight="1" x14ac:dyDescent="0.2">
      <c r="A36">
        <v>25</v>
      </c>
      <c r="B36" s="5"/>
      <c r="C36" s="14"/>
      <c r="D36" s="7"/>
      <c r="E36" s="5"/>
      <c r="F36" s="5" ph="1"/>
      <c r="G36" s="9"/>
      <c r="H36" s="5"/>
      <c r="I36" s="5"/>
      <c r="J36" s="5"/>
      <c r="K36" s="5"/>
      <c r="L36" s="99"/>
      <c r="M36" s="5"/>
      <c r="N36" s="204"/>
      <c r="P36" s="40" t="str">
        <f t="shared" si="0"/>
        <v/>
      </c>
      <c r="Q36" s="41"/>
    </row>
    <row r="37" spans="1:17" ht="22.5" customHeight="1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7" ht="22.5" customHeight="1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7" ht="22.5" customHeight="1" x14ac:dyDescent="0.2">
      <c r="B39" s="1"/>
      <c r="C39" s="1"/>
      <c r="D39" s="1"/>
      <c r="E39" s="2" ph="1"/>
      <c r="F39" s="1" ph="1"/>
      <c r="G39" s="3"/>
      <c r="H39" s="1"/>
      <c r="I39" s="1"/>
      <c r="J39" s="1"/>
      <c r="K39" s="1"/>
      <c r="L39" s="16"/>
      <c r="M39" s="1"/>
    </row>
    <row r="40" spans="1:17" ht="22.5" customHeight="1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7" ht="22.5" customHeight="1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7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7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7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7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7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7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7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1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ht="19.5" x14ac:dyDescent="0.2">
      <c r="E88" ph="1"/>
      <c r="F88" ph="1"/>
    </row>
    <row r="89" spans="2:13" ht="19.5" x14ac:dyDescent="0.2">
      <c r="E89" ph="1"/>
      <c r="F89" ph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23">
    <mergeCell ref="P10:Q11"/>
    <mergeCell ref="E11:F11"/>
    <mergeCell ref="D10:D11"/>
    <mergeCell ref="E10:F10"/>
    <mergeCell ref="J10:J11"/>
    <mergeCell ref="E6:F6"/>
    <mergeCell ref="H6:J6"/>
    <mergeCell ref="B8:B9"/>
    <mergeCell ref="C8:C9"/>
    <mergeCell ref="E8:F8"/>
    <mergeCell ref="G8:G9"/>
    <mergeCell ref="I8:M9"/>
    <mergeCell ref="N8:N9"/>
    <mergeCell ref="N10:N11"/>
    <mergeCell ref="K10:K11"/>
    <mergeCell ref="L10:L11"/>
    <mergeCell ref="M10:M11"/>
    <mergeCell ref="B1:M1"/>
    <mergeCell ref="E3:F3"/>
    <mergeCell ref="E4:F4"/>
    <mergeCell ref="H4:J4"/>
    <mergeCell ref="E5:F5"/>
    <mergeCell ref="H5:J5"/>
  </mergeCells>
  <phoneticPr fontId="1"/>
  <printOptions horizontalCentered="1"/>
  <pageMargins left="0" right="0" top="0.59055118110236227" bottom="0.39370078740157483" header="0" footer="0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P90"/>
  <sheetViews>
    <sheetView showGridLines="0" view="pageBreakPreview" zoomScale="85" zoomScaleNormal="75" zoomScaleSheetLayoutView="85" workbookViewId="0">
      <selection activeCell="F15" sqref="F15"/>
    </sheetView>
  </sheetViews>
  <sheetFormatPr defaultRowHeight="13" x14ac:dyDescent="0.2"/>
  <cols>
    <col min="1" max="1" width="4.36328125" customWidth="1"/>
    <col min="2" max="2" width="8.26953125" customWidth="1"/>
    <col min="3" max="4" width="9.6328125" customWidth="1"/>
    <col min="5" max="5" width="17.90625" customWidth="1"/>
    <col min="6" max="6" width="17.7265625" customWidth="1"/>
    <col min="7" max="8" width="16.453125" customWidth="1"/>
    <col min="9" max="11" width="6.6328125" customWidth="1"/>
    <col min="12" max="12" width="6.6328125" style="17" customWidth="1"/>
    <col min="13" max="13" width="6.6328125" customWidth="1"/>
    <col min="14" max="14" width="4" customWidth="1"/>
    <col min="16" max="16" width="9" style="12" customWidth="1"/>
  </cols>
  <sheetData>
    <row r="1" spans="1:16" ht="30" customHeight="1" x14ac:dyDescent="0.2">
      <c r="B1" s="110" t="str">
        <f>IF(入力１枚目!B1="","",入力１枚目!B1)</f>
        <v>（１）特別国民体育大会参加者名簿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24" customHeight="1" x14ac:dyDescent="0.2">
      <c r="A2" s="38"/>
      <c r="B2" s="39"/>
      <c r="C2" s="38"/>
      <c r="D2" s="39"/>
      <c r="E2" s="38"/>
      <c r="F2" s="39"/>
      <c r="G2" s="38"/>
      <c r="H2" s="39"/>
      <c r="I2" s="38"/>
      <c r="J2" s="39"/>
      <c r="K2" s="38"/>
      <c r="L2" s="39"/>
      <c r="M2" s="38"/>
      <c r="N2" s="39"/>
      <c r="O2" s="38"/>
    </row>
    <row r="3" spans="1:16" ht="31.5" customHeight="1" x14ac:dyDescent="0.2">
      <c r="A3">
        <v>1</v>
      </c>
      <c r="B3" s="6"/>
      <c r="C3" s="111" t="s">
        <v>25</v>
      </c>
      <c r="D3" s="112"/>
      <c r="E3" s="113" t="str">
        <f>IF(入力１枚目!E3="","",入力１枚目!E3)</f>
        <v/>
      </c>
      <c r="F3" s="114"/>
      <c r="G3" s="11"/>
      <c r="H3" s="6"/>
      <c r="I3" s="6"/>
      <c r="J3" s="6"/>
      <c r="K3" s="6"/>
      <c r="L3" s="31"/>
      <c r="M3" s="6"/>
    </row>
    <row r="4" spans="1:16" ht="28.5" customHeight="1" x14ac:dyDescent="0.2">
      <c r="B4" s="6"/>
      <c r="C4" s="111" t="s">
        <v>3</v>
      </c>
      <c r="D4" s="112"/>
      <c r="E4" s="113" t="str">
        <f>IF(入力１枚目!E4="","",入力１枚目!E4)</f>
        <v/>
      </c>
      <c r="F4" s="114"/>
      <c r="G4" s="87" t="s">
        <v>5</v>
      </c>
      <c r="H4" s="113" t="str">
        <f>IF(入力１枚目!H4="","",入力１枚目!H4)</f>
        <v/>
      </c>
      <c r="I4" s="115"/>
      <c r="J4" s="115"/>
      <c r="K4" s="114"/>
      <c r="L4" s="28"/>
      <c r="M4" s="28"/>
    </row>
    <row r="5" spans="1:16" ht="28.5" customHeight="1" x14ac:dyDescent="0.2">
      <c r="B5" s="6"/>
      <c r="C5" s="111" t="s">
        <v>4</v>
      </c>
      <c r="D5" s="112"/>
      <c r="E5" s="113" t="str">
        <f>IF(入力１枚目!E5="","",入力１枚目!E5)</f>
        <v/>
      </c>
      <c r="F5" s="114"/>
      <c r="G5" s="87" t="s">
        <v>6</v>
      </c>
      <c r="H5" s="113" t="str">
        <f>IF(入力１枚目!H5="","",入力１枚目!H5)</f>
        <v/>
      </c>
      <c r="I5" s="115"/>
      <c r="J5" s="115"/>
      <c r="K5" s="114"/>
      <c r="L5" s="28"/>
      <c r="M5" s="28"/>
    </row>
    <row r="6" spans="1:16" ht="28.5" customHeight="1" x14ac:dyDescent="0.2">
      <c r="B6" s="6"/>
      <c r="C6" s="111" t="s">
        <v>7</v>
      </c>
      <c r="D6" s="112"/>
      <c r="E6" s="113" t="str">
        <f>IF(入力１枚目!E6="","",入力１枚目!E6)</f>
        <v/>
      </c>
      <c r="F6" s="114"/>
      <c r="G6" s="87" t="s">
        <v>8</v>
      </c>
      <c r="H6" s="113" t="str">
        <f>IF(入力１枚目!H6="","",入力１枚目!H6)</f>
        <v/>
      </c>
      <c r="I6" s="115"/>
      <c r="J6" s="115"/>
      <c r="K6" s="114"/>
      <c r="L6" s="28"/>
      <c r="M6" s="28"/>
    </row>
    <row r="7" spans="1:16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6" s="10" customFormat="1" ht="24.75" customHeight="1" x14ac:dyDescent="0.2">
      <c r="B8" s="116" t="s">
        <v>0</v>
      </c>
      <c r="C8" s="117" t="s">
        <v>29</v>
      </c>
      <c r="D8" s="88" t="s">
        <v>132</v>
      </c>
      <c r="E8" s="119" t="s">
        <v>10</v>
      </c>
      <c r="F8" s="119"/>
      <c r="G8" s="120" t="s">
        <v>20</v>
      </c>
      <c r="H8" s="89" t="s">
        <v>21</v>
      </c>
      <c r="I8" s="122" t="s">
        <v>133</v>
      </c>
      <c r="J8" s="123"/>
      <c r="K8" s="123"/>
      <c r="L8" s="123"/>
      <c r="M8" s="124"/>
      <c r="P8" s="13"/>
    </row>
    <row r="9" spans="1:16" s="10" customFormat="1" ht="24.75" customHeight="1" x14ac:dyDescent="0.2">
      <c r="B9" s="116"/>
      <c r="C9" s="118"/>
      <c r="D9" s="92" t="s">
        <v>26</v>
      </c>
      <c r="E9" s="90" t="s">
        <v>9</v>
      </c>
      <c r="F9" s="90" t="s">
        <v>11</v>
      </c>
      <c r="G9" s="121"/>
      <c r="H9" s="91" t="s">
        <v>28</v>
      </c>
      <c r="I9" s="125"/>
      <c r="J9" s="126"/>
      <c r="K9" s="126"/>
      <c r="L9" s="126"/>
      <c r="M9" s="127"/>
      <c r="P9" s="13"/>
    </row>
    <row r="10" spans="1:16" s="10" customFormat="1" ht="22.5" hidden="1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P10" s="13"/>
    </row>
    <row r="11" spans="1:16" s="10" customFormat="1" ht="22.5" hidden="1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P11" s="13"/>
    </row>
    <row r="12" spans="1:16" ht="35.25" customHeight="1" x14ac:dyDescent="0.2">
      <c r="A12">
        <v>1</v>
      </c>
      <c r="B12" s="43" t="str">
        <f>IF(入力１枚目!B12="","",入力１枚目!B12)</f>
        <v/>
      </c>
      <c r="C12" s="44" t="str">
        <f>IF(入力１枚目!C12="","",入力１枚目!C12)</f>
        <v/>
      </c>
      <c r="D12" s="43" t="str">
        <f>IF(入力１枚目!D12="","",入力１枚目!D12)</f>
        <v/>
      </c>
      <c r="E12" s="43" t="str">
        <f>IF(入力１枚目!E12="","",入力１枚目!E12)</f>
        <v/>
      </c>
      <c r="F12" s="43" t="str">
        <f>IF(入力１枚目!F12="","",入力１枚目!F12)</f>
        <v/>
      </c>
      <c r="G12" s="45" t="str">
        <f>IF(入力１枚目!G12="","",入力１枚目!G12)</f>
        <v/>
      </c>
      <c r="H12" s="84" t="str">
        <f>IF(入力１枚目!H12="","",入力１枚目!H12)</f>
        <v/>
      </c>
      <c r="I12" s="140" t="str">
        <f>IF(入力１枚目!P12="","",入力１枚目!P12)</f>
        <v/>
      </c>
      <c r="J12" s="141"/>
      <c r="K12" s="141"/>
      <c r="L12" s="141"/>
      <c r="M12" s="142"/>
      <c r="O12" s="8"/>
    </row>
    <row r="13" spans="1:16" ht="35.25" customHeight="1" x14ac:dyDescent="0.2">
      <c r="A13">
        <v>2</v>
      </c>
      <c r="B13" s="43" t="str">
        <f>IF(入力１枚目!B13="","",入力１枚目!B13)</f>
        <v/>
      </c>
      <c r="C13" s="44" t="str">
        <f>IF(入力１枚目!C13="","",入力１枚目!C13)</f>
        <v/>
      </c>
      <c r="D13" s="43" t="str">
        <f>IF(入力１枚目!D13="","",入力１枚目!D13)</f>
        <v/>
      </c>
      <c r="E13" s="43" t="str">
        <f>IF(入力１枚目!E13="","",入力１枚目!E13)</f>
        <v/>
      </c>
      <c r="F13" s="43" t="str">
        <f>IF(入力１枚目!F13="","",入力１枚目!F13)</f>
        <v/>
      </c>
      <c r="G13" s="45" t="str">
        <f>IF(入力１枚目!G13="","",入力１枚目!G13)</f>
        <v/>
      </c>
      <c r="H13" s="84" t="str">
        <f>IF(入力１枚目!H13="","",入力１枚目!H13)</f>
        <v/>
      </c>
      <c r="I13" s="140" t="str">
        <f>IF(入力１枚目!P13="","",入力１枚目!P13)</f>
        <v/>
      </c>
      <c r="J13" s="141"/>
      <c r="K13" s="141"/>
      <c r="L13" s="141"/>
      <c r="M13" s="142"/>
      <c r="O13" s="8"/>
    </row>
    <row r="14" spans="1:16" ht="35.25" customHeight="1" x14ac:dyDescent="0.2">
      <c r="A14">
        <v>3</v>
      </c>
      <c r="B14" s="43" t="str">
        <f>IF(入力１枚目!B14="","",入力１枚目!B14)</f>
        <v/>
      </c>
      <c r="C14" s="44" t="str">
        <f>IF(入力１枚目!C14="","",入力１枚目!C14)</f>
        <v/>
      </c>
      <c r="D14" s="43" t="str">
        <f>IF(入力１枚目!D14="","",入力１枚目!D14)</f>
        <v/>
      </c>
      <c r="E14" s="43" t="str">
        <f>IF(入力１枚目!E14="","",入力１枚目!E14)</f>
        <v/>
      </c>
      <c r="F14" s="43" t="str">
        <f>IF(入力１枚目!F14="","",入力１枚目!F14)</f>
        <v/>
      </c>
      <c r="G14" s="45" t="str">
        <f>IF(入力１枚目!G14="","",入力１枚目!G14)</f>
        <v/>
      </c>
      <c r="H14" s="84" t="str">
        <f>IF(入力１枚目!H14="","",入力１枚目!H14)</f>
        <v/>
      </c>
      <c r="I14" s="140" t="str">
        <f>IF(入力１枚目!P14="","",入力１枚目!P14)</f>
        <v/>
      </c>
      <c r="J14" s="141"/>
      <c r="K14" s="141"/>
      <c r="L14" s="141"/>
      <c r="M14" s="142"/>
      <c r="O14" s="8"/>
    </row>
    <row r="15" spans="1:16" ht="35.25" customHeight="1" x14ac:dyDescent="0.2">
      <c r="A15">
        <v>4</v>
      </c>
      <c r="B15" s="43" t="str">
        <f>IF(入力１枚目!B15="","",入力１枚目!B15)</f>
        <v/>
      </c>
      <c r="C15" s="44" t="str">
        <f>IF(入力１枚目!C15="","",入力１枚目!C15)</f>
        <v/>
      </c>
      <c r="D15" s="43" t="str">
        <f>IF(入力１枚目!D15="","",入力１枚目!D15)</f>
        <v/>
      </c>
      <c r="E15" s="43" t="str">
        <f>IF(入力１枚目!E15="","",入力１枚目!E15)</f>
        <v/>
      </c>
      <c r="F15" s="43" t="str">
        <f>IF(入力１枚目!F15="","",入力１枚目!F15)</f>
        <v/>
      </c>
      <c r="G15" s="45" t="str">
        <f>IF(入力１枚目!G15="","",入力１枚目!G15)</f>
        <v/>
      </c>
      <c r="H15" s="84" t="str">
        <f>IF(入力１枚目!H15="","",入力１枚目!H15)</f>
        <v/>
      </c>
      <c r="I15" s="140" t="str">
        <f>IF(入力１枚目!P15="","",入力１枚目!P15)</f>
        <v/>
      </c>
      <c r="J15" s="141"/>
      <c r="K15" s="141"/>
      <c r="L15" s="141"/>
      <c r="M15" s="142"/>
      <c r="O15" s="8"/>
    </row>
    <row r="16" spans="1:16" ht="35.25" customHeight="1" x14ac:dyDescent="0.2">
      <c r="A16">
        <v>5</v>
      </c>
      <c r="B16" s="43" t="str">
        <f>IF(入力１枚目!B16="","",入力１枚目!B16)</f>
        <v/>
      </c>
      <c r="C16" s="44" t="str">
        <f>IF(入力１枚目!C16="","",入力１枚目!C16)</f>
        <v/>
      </c>
      <c r="D16" s="43" t="str">
        <f>IF(入力１枚目!D16="","",入力１枚目!D16)</f>
        <v/>
      </c>
      <c r="E16" s="43" t="str">
        <f>IF(入力１枚目!E16="","",入力１枚目!E16)</f>
        <v/>
      </c>
      <c r="F16" s="43" t="str">
        <f>IF(入力１枚目!F16="","",入力１枚目!F16)</f>
        <v/>
      </c>
      <c r="G16" s="45" t="str">
        <f>IF(入力１枚目!G16="","",入力１枚目!G16)</f>
        <v/>
      </c>
      <c r="H16" s="84" t="str">
        <f>IF(入力１枚目!H16="","",入力１枚目!H16)</f>
        <v/>
      </c>
      <c r="I16" s="140" t="str">
        <f>IF(入力１枚目!P16="","",入力１枚目!P16)</f>
        <v/>
      </c>
      <c r="J16" s="141"/>
      <c r="K16" s="141"/>
      <c r="L16" s="141"/>
      <c r="M16" s="142"/>
    </row>
    <row r="17" spans="1:13" ht="35.25" customHeight="1" x14ac:dyDescent="0.2">
      <c r="A17">
        <v>6</v>
      </c>
      <c r="B17" s="43" t="str">
        <f>IF(入力１枚目!B17="","",入力１枚目!B17)</f>
        <v/>
      </c>
      <c r="C17" s="44" t="str">
        <f>IF(入力１枚目!C17="","",入力１枚目!C17)</f>
        <v/>
      </c>
      <c r="D17" s="43" t="str">
        <f>IF(入力１枚目!D17="","",入力１枚目!D17)</f>
        <v/>
      </c>
      <c r="E17" s="43" t="str">
        <f>IF(入力１枚目!E17="","",入力１枚目!E17)</f>
        <v/>
      </c>
      <c r="F17" s="43" t="str">
        <f>IF(入力１枚目!F17="","",入力１枚目!F17)</f>
        <v/>
      </c>
      <c r="G17" s="45" t="str">
        <f>IF(入力１枚目!G17="","",入力１枚目!G17)</f>
        <v/>
      </c>
      <c r="H17" s="84" t="str">
        <f>IF(入力１枚目!H17="","",入力１枚目!H17)</f>
        <v/>
      </c>
      <c r="I17" s="140" t="str">
        <f>IF(入力１枚目!P17="","",入力１枚目!P17)</f>
        <v/>
      </c>
      <c r="J17" s="141"/>
      <c r="K17" s="141"/>
      <c r="L17" s="141"/>
      <c r="M17" s="142"/>
    </row>
    <row r="18" spans="1:13" ht="35.25" customHeight="1" x14ac:dyDescent="0.2">
      <c r="A18">
        <v>7</v>
      </c>
      <c r="B18" s="43" t="str">
        <f>IF(入力１枚目!B18="","",入力１枚目!B18)</f>
        <v/>
      </c>
      <c r="C18" s="44" t="str">
        <f>IF(入力１枚目!C18="","",入力１枚目!C18)</f>
        <v/>
      </c>
      <c r="D18" s="43" t="str">
        <f>IF(入力１枚目!D18="","",入力１枚目!D18)</f>
        <v/>
      </c>
      <c r="E18" s="43" t="str">
        <f>IF(入力１枚目!E18="","",入力１枚目!E18)</f>
        <v/>
      </c>
      <c r="F18" s="43" t="str">
        <f>IF(入力１枚目!F18="","",入力１枚目!F18)</f>
        <v/>
      </c>
      <c r="G18" s="45" t="str">
        <f>IF(入力１枚目!G18="","",入力１枚目!G18)</f>
        <v/>
      </c>
      <c r="H18" s="84" t="str">
        <f>IF(入力１枚目!H18="","",入力１枚目!H18)</f>
        <v/>
      </c>
      <c r="I18" s="140" t="str">
        <f>IF(入力１枚目!P18="","",入力１枚目!P18)</f>
        <v/>
      </c>
      <c r="J18" s="141"/>
      <c r="K18" s="141"/>
      <c r="L18" s="141"/>
      <c r="M18" s="142"/>
    </row>
    <row r="19" spans="1:13" ht="35.25" customHeight="1" x14ac:dyDescent="0.2">
      <c r="A19">
        <v>8</v>
      </c>
      <c r="B19" s="43" t="str">
        <f>IF(入力１枚目!B19="","",入力１枚目!B19)</f>
        <v/>
      </c>
      <c r="C19" s="44" t="str">
        <f>IF(入力１枚目!C19="","",入力１枚目!C19)</f>
        <v/>
      </c>
      <c r="D19" s="43" t="str">
        <f>IF(入力１枚目!D19="","",入力１枚目!D19)</f>
        <v/>
      </c>
      <c r="E19" s="43" t="str">
        <f>IF(入力１枚目!E19="","",入力１枚目!E19)</f>
        <v/>
      </c>
      <c r="F19" s="43" t="str">
        <f>IF(入力１枚目!F19="","",入力１枚目!F19)</f>
        <v/>
      </c>
      <c r="G19" s="45" t="str">
        <f>IF(入力１枚目!G19="","",入力１枚目!G19)</f>
        <v/>
      </c>
      <c r="H19" s="84" t="str">
        <f>IF(入力１枚目!H19="","",入力１枚目!H19)</f>
        <v/>
      </c>
      <c r="I19" s="140" t="str">
        <f>IF(入力１枚目!P19="","",入力１枚目!P19)</f>
        <v/>
      </c>
      <c r="J19" s="141"/>
      <c r="K19" s="141"/>
      <c r="L19" s="141"/>
      <c r="M19" s="142"/>
    </row>
    <row r="20" spans="1:13" ht="35.25" customHeight="1" x14ac:dyDescent="0.2">
      <c r="A20">
        <v>9</v>
      </c>
      <c r="B20" s="43" t="str">
        <f>IF(入力１枚目!B20="","",入力１枚目!B20)</f>
        <v/>
      </c>
      <c r="C20" s="44" t="str">
        <f>IF(入力１枚目!C20="","",入力１枚目!C20)</f>
        <v/>
      </c>
      <c r="D20" s="43" t="str">
        <f>IF(入力１枚目!D20="","",入力１枚目!D20)</f>
        <v/>
      </c>
      <c r="E20" s="43" t="str">
        <f>IF(入力１枚目!E20="","",入力１枚目!E20)</f>
        <v/>
      </c>
      <c r="F20" s="43" t="str">
        <f>IF(入力１枚目!F20="","",入力１枚目!F20)</f>
        <v/>
      </c>
      <c r="G20" s="45" t="str">
        <f>IF(入力１枚目!G20="","",入力１枚目!G20)</f>
        <v/>
      </c>
      <c r="H20" s="84" t="str">
        <f>IF(入力１枚目!H20="","",入力１枚目!H20)</f>
        <v/>
      </c>
      <c r="I20" s="140" t="str">
        <f>IF(入力１枚目!P20="","",入力１枚目!P20)</f>
        <v/>
      </c>
      <c r="J20" s="141"/>
      <c r="K20" s="141"/>
      <c r="L20" s="141"/>
      <c r="M20" s="142"/>
    </row>
    <row r="21" spans="1:13" ht="35.25" customHeight="1" x14ac:dyDescent="0.2">
      <c r="A21">
        <v>10</v>
      </c>
      <c r="B21" s="43" t="str">
        <f>IF(入力１枚目!B21="","",入力１枚目!B21)</f>
        <v/>
      </c>
      <c r="C21" s="44" t="str">
        <f>IF(入力１枚目!C21="","",入力１枚目!C21)</f>
        <v/>
      </c>
      <c r="D21" s="43" t="str">
        <f>IF(入力１枚目!D21="","",入力１枚目!D21)</f>
        <v/>
      </c>
      <c r="E21" s="43" t="str">
        <f>IF(入力１枚目!E21="","",入力１枚目!E21)</f>
        <v/>
      </c>
      <c r="F21" s="43" t="str">
        <f>IF(入力１枚目!F21="","",入力１枚目!F21)</f>
        <v/>
      </c>
      <c r="G21" s="45" t="str">
        <f>IF(入力１枚目!G21="","",入力１枚目!G21)</f>
        <v/>
      </c>
      <c r="H21" s="84" t="str">
        <f>IF(入力１枚目!H21="","",入力１枚目!H21)</f>
        <v/>
      </c>
      <c r="I21" s="140" t="str">
        <f>IF(入力１枚目!P21="","",入力１枚目!P21)</f>
        <v/>
      </c>
      <c r="J21" s="141"/>
      <c r="K21" s="141"/>
      <c r="L21" s="141"/>
      <c r="M21" s="142"/>
    </row>
    <row r="22" spans="1:13" ht="35.25" customHeight="1" x14ac:dyDescent="0.2">
      <c r="A22">
        <v>11</v>
      </c>
      <c r="B22" s="43" t="str">
        <f>IF(入力１枚目!B22="","",入力１枚目!B22)</f>
        <v/>
      </c>
      <c r="C22" s="44" t="str">
        <f>IF(入力１枚目!C22="","",入力１枚目!C22)</f>
        <v/>
      </c>
      <c r="D22" s="43" t="str">
        <f>IF(入力１枚目!D22="","",入力１枚目!D22)</f>
        <v/>
      </c>
      <c r="E22" s="43" t="str">
        <f>IF(入力１枚目!E22="","",入力１枚目!E22)</f>
        <v/>
      </c>
      <c r="F22" s="43" t="str">
        <f>IF(入力１枚目!F22="","",入力１枚目!F22)</f>
        <v/>
      </c>
      <c r="G22" s="45" t="str">
        <f>IF(入力１枚目!G22="","",入力１枚目!G22)</f>
        <v/>
      </c>
      <c r="H22" s="84" t="str">
        <f>IF(入力１枚目!H22="","",入力１枚目!H22)</f>
        <v/>
      </c>
      <c r="I22" s="140" t="str">
        <f>IF(入力１枚目!P22="","",入力１枚目!P22)</f>
        <v/>
      </c>
      <c r="J22" s="141"/>
      <c r="K22" s="141"/>
      <c r="L22" s="141"/>
      <c r="M22" s="142"/>
    </row>
    <row r="23" spans="1:13" ht="35.25" customHeight="1" x14ac:dyDescent="0.2">
      <c r="A23">
        <v>12</v>
      </c>
      <c r="B23" s="43" t="str">
        <f>IF(入力１枚目!B23="","",入力１枚目!B23)</f>
        <v/>
      </c>
      <c r="C23" s="44" t="str">
        <f>IF(入力１枚目!C23="","",入力１枚目!C23)</f>
        <v/>
      </c>
      <c r="D23" s="43" t="str">
        <f>IF(入力１枚目!D23="","",入力１枚目!D23)</f>
        <v/>
      </c>
      <c r="E23" s="43" t="str">
        <f>IF(入力１枚目!E23="","",入力１枚目!E23)</f>
        <v/>
      </c>
      <c r="F23" s="43" t="str">
        <f>IF(入力１枚目!F23="","",入力１枚目!F23)</f>
        <v/>
      </c>
      <c r="G23" s="45" t="str">
        <f>IF(入力１枚目!G23="","",入力１枚目!G23)</f>
        <v/>
      </c>
      <c r="H23" s="84" t="str">
        <f>IF(入力１枚目!H23="","",入力１枚目!H23)</f>
        <v/>
      </c>
      <c r="I23" s="140" t="str">
        <f>IF(入力１枚目!P23="","",入力１枚目!P23)</f>
        <v/>
      </c>
      <c r="J23" s="141"/>
      <c r="K23" s="141"/>
      <c r="L23" s="141"/>
      <c r="M23" s="142"/>
    </row>
    <row r="24" spans="1:13" ht="35.25" customHeight="1" x14ac:dyDescent="0.2">
      <c r="A24">
        <v>13</v>
      </c>
      <c r="B24" s="43" t="str">
        <f>IF(入力１枚目!B24="","",入力１枚目!B24)</f>
        <v/>
      </c>
      <c r="C24" s="44" t="str">
        <f>IF(入力１枚目!C24="","",入力１枚目!C24)</f>
        <v/>
      </c>
      <c r="D24" s="43" t="str">
        <f>IF(入力１枚目!D24="","",入力１枚目!D24)</f>
        <v/>
      </c>
      <c r="E24" s="43" t="str">
        <f>IF(入力１枚目!E24="","",入力１枚目!E24)</f>
        <v/>
      </c>
      <c r="F24" s="43" t="str">
        <f>IF(入力１枚目!F24="","",入力１枚目!F24)</f>
        <v/>
      </c>
      <c r="G24" s="45" t="str">
        <f>IF(入力１枚目!G24="","",入力１枚目!G24)</f>
        <v/>
      </c>
      <c r="H24" s="84" t="str">
        <f>IF(入力１枚目!H24="","",入力１枚目!H24)</f>
        <v/>
      </c>
      <c r="I24" s="140" t="str">
        <f>IF(入力１枚目!P24="","",入力１枚目!P24)</f>
        <v/>
      </c>
      <c r="J24" s="141"/>
      <c r="K24" s="141"/>
      <c r="L24" s="141"/>
      <c r="M24" s="142"/>
    </row>
    <row r="25" spans="1:13" ht="35.25" customHeight="1" x14ac:dyDescent="0.2">
      <c r="A25">
        <v>14</v>
      </c>
      <c r="B25" s="43" t="str">
        <f>IF(入力１枚目!B25="","",入力１枚目!B25)</f>
        <v/>
      </c>
      <c r="C25" s="44" t="str">
        <f>IF(入力１枚目!C25="","",入力１枚目!C25)</f>
        <v/>
      </c>
      <c r="D25" s="43" t="str">
        <f>IF(入力１枚目!D25="","",入力１枚目!D25)</f>
        <v/>
      </c>
      <c r="E25" s="43" t="str">
        <f>IF(入力１枚目!E25="","",入力１枚目!E25)</f>
        <v/>
      </c>
      <c r="F25" s="43" t="str">
        <f>IF(入力１枚目!F25="","",入力１枚目!F25)</f>
        <v/>
      </c>
      <c r="G25" s="45" t="str">
        <f>IF(入力１枚目!G25="","",入力１枚目!G25)</f>
        <v/>
      </c>
      <c r="H25" s="84" t="str">
        <f>IF(入力１枚目!H25="","",入力１枚目!H25)</f>
        <v/>
      </c>
      <c r="I25" s="140" t="str">
        <f>IF(入力１枚目!P25="","",入力１枚目!P25)</f>
        <v/>
      </c>
      <c r="J25" s="141"/>
      <c r="K25" s="141"/>
      <c r="L25" s="141"/>
      <c r="M25" s="142"/>
    </row>
    <row r="26" spans="1:13" ht="35.25" customHeight="1" x14ac:dyDescent="0.2">
      <c r="A26">
        <v>15</v>
      </c>
      <c r="B26" s="43" t="str">
        <f>IF(入力１枚目!B26="","",入力１枚目!B26)</f>
        <v/>
      </c>
      <c r="C26" s="44" t="str">
        <f>IF(入力１枚目!C26="","",入力１枚目!C26)</f>
        <v/>
      </c>
      <c r="D26" s="43" t="str">
        <f>IF(入力１枚目!D26="","",入力１枚目!D26)</f>
        <v/>
      </c>
      <c r="E26" s="43" t="str">
        <f>IF(入力１枚目!E26="","",入力１枚目!E26)</f>
        <v/>
      </c>
      <c r="F26" s="43" t="str">
        <f>IF(入力１枚目!F26="","",入力１枚目!F26)</f>
        <v/>
      </c>
      <c r="G26" s="45" t="str">
        <f>IF(入力１枚目!G26="","",入力１枚目!G26)</f>
        <v/>
      </c>
      <c r="H26" s="84" t="str">
        <f>IF(入力１枚目!H26="","",入力１枚目!H26)</f>
        <v/>
      </c>
      <c r="I26" s="140" t="str">
        <f>IF(入力１枚目!P26="","",入力１枚目!P26)</f>
        <v/>
      </c>
      <c r="J26" s="141"/>
      <c r="K26" s="141"/>
      <c r="L26" s="141"/>
      <c r="M26" s="142"/>
    </row>
    <row r="27" spans="1:13" ht="35.25" customHeight="1" x14ac:dyDescent="0.2">
      <c r="A27">
        <v>16</v>
      </c>
      <c r="B27" s="43" t="str">
        <f>IF(入力１枚目!B27="","",入力１枚目!B27)</f>
        <v/>
      </c>
      <c r="C27" s="44" t="str">
        <f>IF(入力１枚目!C27="","",入力１枚目!C27)</f>
        <v/>
      </c>
      <c r="D27" s="43" t="str">
        <f>IF(入力１枚目!D27="","",入力１枚目!D27)</f>
        <v/>
      </c>
      <c r="E27" s="43" t="str">
        <f>IF(入力１枚目!E27="","",入力１枚目!E27)</f>
        <v/>
      </c>
      <c r="F27" s="43" t="str">
        <f>IF(入力１枚目!F27="","",入力１枚目!F27)</f>
        <v/>
      </c>
      <c r="G27" s="45" t="str">
        <f>IF(入力１枚目!G27="","",入力１枚目!G27)</f>
        <v/>
      </c>
      <c r="H27" s="84" t="str">
        <f>IF(入力１枚目!H27="","",入力１枚目!H27)</f>
        <v/>
      </c>
      <c r="I27" s="140" t="str">
        <f>IF(入力１枚目!P27="","",入力１枚目!P27)</f>
        <v/>
      </c>
      <c r="J27" s="141"/>
      <c r="K27" s="141"/>
      <c r="L27" s="141"/>
      <c r="M27" s="142"/>
    </row>
    <row r="28" spans="1:13" ht="35.25" customHeight="1" x14ac:dyDescent="0.2">
      <c r="A28">
        <v>17</v>
      </c>
      <c r="B28" s="43" t="str">
        <f>IF(入力１枚目!B28="","",入力１枚目!B28)</f>
        <v/>
      </c>
      <c r="C28" s="44" t="str">
        <f>IF(入力１枚目!C28="","",入力１枚目!C28)</f>
        <v/>
      </c>
      <c r="D28" s="43" t="str">
        <f>IF(入力１枚目!D28="","",入力１枚目!D28)</f>
        <v/>
      </c>
      <c r="E28" s="43" t="str">
        <f>IF(入力１枚目!E28="","",入力１枚目!E28)</f>
        <v/>
      </c>
      <c r="F28" s="43" t="str">
        <f>IF(入力１枚目!F28="","",入力１枚目!F28)</f>
        <v/>
      </c>
      <c r="G28" s="45" t="str">
        <f>IF(入力１枚目!G28="","",入力１枚目!G28)</f>
        <v/>
      </c>
      <c r="H28" s="84" t="str">
        <f>IF(入力１枚目!H28="","",入力１枚目!H28)</f>
        <v/>
      </c>
      <c r="I28" s="140" t="str">
        <f>IF(入力１枚目!P28="","",入力１枚目!P28)</f>
        <v/>
      </c>
      <c r="J28" s="141"/>
      <c r="K28" s="141"/>
      <c r="L28" s="141"/>
      <c r="M28" s="142"/>
    </row>
    <row r="29" spans="1:13" ht="35.25" customHeight="1" x14ac:dyDescent="0.2">
      <c r="A29">
        <v>18</v>
      </c>
      <c r="B29" s="43" t="str">
        <f>IF(入力１枚目!B29="","",入力１枚目!B29)</f>
        <v/>
      </c>
      <c r="C29" s="44" t="str">
        <f>IF(入力１枚目!C29="","",入力１枚目!C29)</f>
        <v/>
      </c>
      <c r="D29" s="43" t="str">
        <f>IF(入力１枚目!D29="","",入力１枚目!D29)</f>
        <v/>
      </c>
      <c r="E29" s="43" t="str">
        <f>IF(入力１枚目!E29="","",入力１枚目!E29)</f>
        <v/>
      </c>
      <c r="F29" s="43" t="str">
        <f>IF(入力１枚目!F29="","",入力１枚目!F29)</f>
        <v/>
      </c>
      <c r="G29" s="45" t="str">
        <f>IF(入力１枚目!G29="","",入力１枚目!G29)</f>
        <v/>
      </c>
      <c r="H29" s="84" t="str">
        <f>IF(入力１枚目!H29="","",入力１枚目!H29)</f>
        <v/>
      </c>
      <c r="I29" s="140" t="str">
        <f>IF(入力１枚目!P29="","",入力１枚目!P29)</f>
        <v/>
      </c>
      <c r="J29" s="141"/>
      <c r="K29" s="141"/>
      <c r="L29" s="141"/>
      <c r="M29" s="142"/>
    </row>
    <row r="30" spans="1:13" ht="35.25" customHeight="1" x14ac:dyDescent="0.2">
      <c r="A30">
        <v>19</v>
      </c>
      <c r="B30" s="43" t="str">
        <f>IF(入力１枚目!B30="","",入力１枚目!B30)</f>
        <v/>
      </c>
      <c r="C30" s="44" t="str">
        <f>IF(入力１枚目!C30="","",入力１枚目!C30)</f>
        <v/>
      </c>
      <c r="D30" s="43" t="str">
        <f>IF(入力１枚目!D30="","",入力１枚目!D30)</f>
        <v/>
      </c>
      <c r="E30" s="43" t="str">
        <f>IF(入力１枚目!E30="","",入力１枚目!E30)</f>
        <v/>
      </c>
      <c r="F30" s="43" t="str">
        <f>IF(入力１枚目!F30="","",入力１枚目!F30)</f>
        <v/>
      </c>
      <c r="G30" s="45" t="str">
        <f>IF(入力１枚目!G30="","",入力１枚目!G30)</f>
        <v/>
      </c>
      <c r="H30" s="84" t="str">
        <f>IF(入力１枚目!H30="","",入力１枚目!H30)</f>
        <v/>
      </c>
      <c r="I30" s="140" t="str">
        <f>IF(入力１枚目!P30="","",入力１枚目!P30)</f>
        <v/>
      </c>
      <c r="J30" s="141"/>
      <c r="K30" s="141"/>
      <c r="L30" s="141"/>
      <c r="M30" s="142"/>
    </row>
    <row r="31" spans="1:13" ht="35.25" customHeight="1" x14ac:dyDescent="0.2">
      <c r="A31">
        <v>20</v>
      </c>
      <c r="B31" s="43" t="str">
        <f>IF(入力１枚目!B31="","",入力１枚目!B31)</f>
        <v/>
      </c>
      <c r="C31" s="44" t="str">
        <f>IF(入力１枚目!C31="","",入力１枚目!C31)</f>
        <v/>
      </c>
      <c r="D31" s="43" t="str">
        <f>IF(入力１枚目!D31="","",入力１枚目!D31)</f>
        <v/>
      </c>
      <c r="E31" s="43" t="str">
        <f>IF(入力１枚目!E31="","",入力１枚目!E31)</f>
        <v/>
      </c>
      <c r="F31" s="43" t="str">
        <f>IF(入力１枚目!F31="","",入力１枚目!F31)</f>
        <v/>
      </c>
      <c r="G31" s="45" t="str">
        <f>IF(入力１枚目!G31="","",入力１枚目!G31)</f>
        <v/>
      </c>
      <c r="H31" s="84" t="str">
        <f>IF(入力１枚目!H31="","",入力１枚目!H31)</f>
        <v/>
      </c>
      <c r="I31" s="140" t="str">
        <f>IF(入力１枚目!P31="","",入力１枚目!P31)</f>
        <v/>
      </c>
      <c r="J31" s="141"/>
      <c r="K31" s="141"/>
      <c r="L31" s="141"/>
      <c r="M31" s="142"/>
    </row>
    <row r="32" spans="1:13" ht="35.25" customHeight="1" x14ac:dyDescent="0.2">
      <c r="A32">
        <v>21</v>
      </c>
      <c r="B32" s="43" t="str">
        <f>IF(入力１枚目!B32="","",入力１枚目!B32)</f>
        <v/>
      </c>
      <c r="C32" s="44" t="str">
        <f>IF(入力１枚目!C32="","",入力１枚目!C32)</f>
        <v/>
      </c>
      <c r="D32" s="43" t="str">
        <f>IF(入力１枚目!D32="","",入力１枚目!D32)</f>
        <v/>
      </c>
      <c r="E32" s="43" t="str">
        <f>IF(入力１枚目!E32="","",入力１枚目!E32)</f>
        <v/>
      </c>
      <c r="F32" s="43" t="str">
        <f>IF(入力１枚目!F32="","",入力１枚目!F32)</f>
        <v/>
      </c>
      <c r="G32" s="45" t="str">
        <f>IF(入力１枚目!G32="","",入力１枚目!G32)</f>
        <v/>
      </c>
      <c r="H32" s="84" t="str">
        <f>IF(入力１枚目!H32="","",入力１枚目!H32)</f>
        <v/>
      </c>
      <c r="I32" s="140" t="str">
        <f>IF(入力１枚目!P32="","",入力１枚目!P32)</f>
        <v/>
      </c>
      <c r="J32" s="141"/>
      <c r="K32" s="141"/>
      <c r="L32" s="141"/>
      <c r="M32" s="142"/>
    </row>
    <row r="33" spans="1:13" ht="35.25" customHeight="1" x14ac:dyDescent="0.2">
      <c r="A33">
        <v>22</v>
      </c>
      <c r="B33" s="43" t="str">
        <f>IF(入力１枚目!B33="","",入力１枚目!B33)</f>
        <v/>
      </c>
      <c r="C33" s="44" t="str">
        <f>IF(入力１枚目!C33="","",入力１枚目!C33)</f>
        <v/>
      </c>
      <c r="D33" s="43" t="str">
        <f>IF(入力１枚目!D33="","",入力１枚目!D33)</f>
        <v/>
      </c>
      <c r="E33" s="43" t="str">
        <f>IF(入力１枚目!E33="","",入力１枚目!E33)</f>
        <v/>
      </c>
      <c r="F33" s="43" t="str">
        <f>IF(入力１枚目!F33="","",入力１枚目!F33)</f>
        <v/>
      </c>
      <c r="G33" s="45" t="str">
        <f>IF(入力１枚目!G33="","",入力１枚目!G33)</f>
        <v/>
      </c>
      <c r="H33" s="84" t="str">
        <f>IF(入力１枚目!H33="","",入力１枚目!H33)</f>
        <v/>
      </c>
      <c r="I33" s="140" t="str">
        <f>IF(入力１枚目!P33="","",入力１枚目!P33)</f>
        <v/>
      </c>
      <c r="J33" s="141"/>
      <c r="K33" s="141"/>
      <c r="L33" s="141"/>
      <c r="M33" s="142"/>
    </row>
    <row r="34" spans="1:13" ht="35.25" customHeight="1" x14ac:dyDescent="0.2">
      <c r="A34">
        <v>23</v>
      </c>
      <c r="B34" s="43" t="str">
        <f>IF(入力１枚目!B34="","",入力１枚目!B34)</f>
        <v/>
      </c>
      <c r="C34" s="44" t="str">
        <f>IF(入力１枚目!C34="","",入力１枚目!C34)</f>
        <v/>
      </c>
      <c r="D34" s="43" t="str">
        <f>IF(入力１枚目!D34="","",入力１枚目!D34)</f>
        <v/>
      </c>
      <c r="E34" s="43" t="str">
        <f>IF(入力１枚目!E34="","",入力１枚目!E34)</f>
        <v/>
      </c>
      <c r="F34" s="43" t="str">
        <f>IF(入力１枚目!F34="","",入力１枚目!F34)</f>
        <v/>
      </c>
      <c r="G34" s="45" t="str">
        <f>IF(入力１枚目!G34="","",入力１枚目!G34)</f>
        <v/>
      </c>
      <c r="H34" s="84" t="str">
        <f>IF(入力１枚目!H34="","",入力１枚目!H34)</f>
        <v/>
      </c>
      <c r="I34" s="140" t="str">
        <f>IF(入力１枚目!P34="","",入力１枚目!P34)</f>
        <v/>
      </c>
      <c r="J34" s="141"/>
      <c r="K34" s="141"/>
      <c r="L34" s="141"/>
      <c r="M34" s="142"/>
    </row>
    <row r="35" spans="1:13" ht="35.25" customHeight="1" x14ac:dyDescent="0.2">
      <c r="A35">
        <v>24</v>
      </c>
      <c r="B35" s="43" t="str">
        <f>IF(入力１枚目!B35="","",入力１枚目!B35)</f>
        <v/>
      </c>
      <c r="C35" s="44" t="str">
        <f>IF(入力１枚目!C35="","",入力１枚目!C35)</f>
        <v/>
      </c>
      <c r="D35" s="43" t="str">
        <f>IF(入力１枚目!D35="","",入力１枚目!D35)</f>
        <v/>
      </c>
      <c r="E35" s="43" t="str">
        <f>IF(入力１枚目!E35="","",入力１枚目!E35)</f>
        <v/>
      </c>
      <c r="F35" s="43" t="str">
        <f>IF(入力１枚目!F35="","",入力１枚目!F35)</f>
        <v/>
      </c>
      <c r="G35" s="45" t="str">
        <f>IF(入力１枚目!G35="","",入力１枚目!G35)</f>
        <v/>
      </c>
      <c r="H35" s="84" t="str">
        <f>IF(入力１枚目!H35="","",入力１枚目!H35)</f>
        <v/>
      </c>
      <c r="I35" s="140" t="str">
        <f>IF(入力１枚目!P35="","",入力１枚目!P35)</f>
        <v/>
      </c>
      <c r="J35" s="141"/>
      <c r="K35" s="141"/>
      <c r="L35" s="141"/>
      <c r="M35" s="142"/>
    </row>
    <row r="36" spans="1:13" ht="35.25" customHeight="1" x14ac:dyDescent="0.2">
      <c r="A36">
        <v>25</v>
      </c>
      <c r="B36" s="43" t="str">
        <f>IF(入力１枚目!B36="","",入力１枚目!B36)</f>
        <v/>
      </c>
      <c r="C36" s="44" t="str">
        <f>IF(入力１枚目!C36="","",入力１枚目!C36)</f>
        <v/>
      </c>
      <c r="D36" s="43" t="str">
        <f>IF(入力１枚目!D36="","",入力１枚目!D36)</f>
        <v/>
      </c>
      <c r="E36" s="43" t="str">
        <f>IF(入力１枚目!E36="","",入力１枚目!E36)</f>
        <v/>
      </c>
      <c r="F36" s="43" t="str">
        <f>IF(入力１枚目!F36="","",入力１枚目!F36)</f>
        <v/>
      </c>
      <c r="G36" s="45" t="str">
        <f>IF(入力１枚目!G36="","",入力１枚目!G36)</f>
        <v/>
      </c>
      <c r="H36" s="84" t="str">
        <f>IF(入力１枚目!H36="","",入力１枚目!H36)</f>
        <v/>
      </c>
      <c r="I36" s="140" t="str">
        <f>IF(入力１枚目!P36="","",入力１枚目!P36)</f>
        <v/>
      </c>
      <c r="J36" s="141"/>
      <c r="K36" s="141"/>
      <c r="L36" s="141"/>
      <c r="M36" s="142"/>
    </row>
    <row r="37" spans="1:13" ht="19.5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3" ht="19.5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3" ht="19.5" x14ac:dyDescent="0.2">
      <c r="B39" s="1"/>
      <c r="C39" s="1"/>
      <c r="D39" s="1"/>
      <c r="E39" s="2" ph="1"/>
      <c r="F39" s="1" ph="1"/>
      <c r="G39" s="4"/>
      <c r="H39" s="1"/>
      <c r="I39" s="1"/>
      <c r="J39" s="1"/>
      <c r="K39" s="1"/>
      <c r="L39" s="16"/>
      <c r="M39" s="1"/>
    </row>
    <row r="40" spans="1:13" ht="19.5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3" ht="19.5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3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3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3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3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3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3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3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3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ht="19.5" x14ac:dyDescent="0.2">
      <c r="B74" s="1"/>
      <c r="C74" s="1"/>
      <c r="D74" s="1"/>
      <c r="E74" s="2" ph="1"/>
      <c r="F74" s="1" ph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6"/>
      <c r="M88" s="1"/>
    </row>
    <row r="89" spans="2:13" ht="19.5" x14ac:dyDescent="0.2">
      <c r="E89" ph="1"/>
      <c r="F89" ph="1"/>
    </row>
    <row r="90" spans="2:13" ht="19.5" x14ac:dyDescent="0.2">
      <c r="E90" ph="1"/>
      <c r="F90" ph="1"/>
    </row>
  </sheetData>
  <mergeCells count="49">
    <mergeCell ref="I26:M26"/>
    <mergeCell ref="I33:M33"/>
    <mergeCell ref="I34:M34"/>
    <mergeCell ref="I35:M35"/>
    <mergeCell ref="I36:M36"/>
    <mergeCell ref="I27:M27"/>
    <mergeCell ref="I28:M28"/>
    <mergeCell ref="I29:M29"/>
    <mergeCell ref="I30:M30"/>
    <mergeCell ref="I31:M31"/>
    <mergeCell ref="I32:M32"/>
    <mergeCell ref="I21:M21"/>
    <mergeCell ref="I22:M22"/>
    <mergeCell ref="I23:M23"/>
    <mergeCell ref="I24:M24"/>
    <mergeCell ref="I25:M25"/>
    <mergeCell ref="I14:M14"/>
    <mergeCell ref="I15:M15"/>
    <mergeCell ref="I16:M16"/>
    <mergeCell ref="I17:M17"/>
    <mergeCell ref="I20:M20"/>
    <mergeCell ref="I18:M18"/>
    <mergeCell ref="I19:M19"/>
    <mergeCell ref="L10:L11"/>
    <mergeCell ref="M10:M11"/>
    <mergeCell ref="E11:F11"/>
    <mergeCell ref="I13:M13"/>
    <mergeCell ref="I12:M12"/>
    <mergeCell ref="B8:B9"/>
    <mergeCell ref="C8:C9"/>
    <mergeCell ref="E8:F8"/>
    <mergeCell ref="G8:G9"/>
    <mergeCell ref="I8:M9"/>
    <mergeCell ref="B1:M1"/>
    <mergeCell ref="E3:F3"/>
    <mergeCell ref="E4:F4"/>
    <mergeCell ref="E5:F5"/>
    <mergeCell ref="C3:D3"/>
    <mergeCell ref="C4:D4"/>
    <mergeCell ref="C5:D5"/>
    <mergeCell ref="H4:K4"/>
    <mergeCell ref="D10:D11"/>
    <mergeCell ref="E10:F10"/>
    <mergeCell ref="H5:K5"/>
    <mergeCell ref="H6:K6"/>
    <mergeCell ref="E6:F6"/>
    <mergeCell ref="J10:J11"/>
    <mergeCell ref="K10:K11"/>
    <mergeCell ref="C6:D6"/>
  </mergeCells>
  <phoneticPr fontId="1"/>
  <printOptions horizontalCentered="1"/>
  <pageMargins left="0" right="0" top="0.59055118110236227" bottom="0.39370078740157483" header="0" footer="0"/>
  <pageSetup paperSize="9" scale="7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Q95"/>
  <sheetViews>
    <sheetView topLeftCell="A4" zoomScale="75" zoomScaleNormal="75" workbookViewId="0">
      <selection activeCell="N26" sqref="N26"/>
    </sheetView>
  </sheetViews>
  <sheetFormatPr defaultRowHeight="13" x14ac:dyDescent="0.2"/>
  <cols>
    <col min="1" max="1" width="4.36328125" customWidth="1"/>
    <col min="2" max="2" width="7.90625" customWidth="1"/>
    <col min="3" max="3" width="11" customWidth="1"/>
    <col min="4" max="4" width="10" customWidth="1"/>
    <col min="5" max="5" width="15.453125" customWidth="1"/>
    <col min="6" max="6" width="17.7265625" customWidth="1"/>
    <col min="7" max="7" width="16.36328125" customWidth="1"/>
    <col min="8" max="8" width="19.08984375" customWidth="1"/>
    <col min="9" max="9" width="11.6328125" customWidth="1"/>
    <col min="10" max="10" width="15.26953125" customWidth="1"/>
    <col min="11" max="11" width="6.7265625" customWidth="1"/>
    <col min="12" max="12" width="6.7265625" style="17" customWidth="1"/>
    <col min="13" max="13" width="16.90625" customWidth="1"/>
    <col min="14" max="14" width="14.453125" customWidth="1"/>
    <col min="15" max="15" width="4" customWidth="1"/>
    <col min="17" max="17" width="9" style="12" customWidth="1"/>
  </cols>
  <sheetData>
    <row r="1" spans="1:17" ht="24" customHeight="1" x14ac:dyDescent="0.2">
      <c r="B1" s="170" t="s">
        <v>159</v>
      </c>
      <c r="C1" s="170"/>
      <c r="D1" s="170"/>
      <c r="E1" s="170"/>
      <c r="F1" s="170"/>
      <c r="G1" s="170"/>
      <c r="H1" s="171" t="s">
        <v>130</v>
      </c>
      <c r="I1" s="171"/>
      <c r="J1" s="171"/>
      <c r="K1" s="28"/>
      <c r="L1" s="28"/>
      <c r="M1" s="28"/>
    </row>
    <row r="2" spans="1:17" ht="11.25" customHeight="1" x14ac:dyDescent="0.2">
      <c r="A2" s="38">
        <v>1</v>
      </c>
      <c r="B2" s="39">
        <v>2</v>
      </c>
      <c r="C2" s="38">
        <v>3</v>
      </c>
      <c r="D2" s="39">
        <v>4</v>
      </c>
      <c r="E2" s="38">
        <v>5</v>
      </c>
      <c r="F2" s="39">
        <v>6</v>
      </c>
      <c r="G2" s="38">
        <v>7</v>
      </c>
      <c r="H2" s="39">
        <v>8</v>
      </c>
      <c r="I2" s="38">
        <v>9</v>
      </c>
      <c r="J2" s="39">
        <v>10</v>
      </c>
      <c r="K2" s="38">
        <v>11</v>
      </c>
      <c r="L2" s="39">
        <v>12</v>
      </c>
      <c r="M2" s="38">
        <v>13</v>
      </c>
      <c r="N2" s="39">
        <v>14</v>
      </c>
      <c r="O2" s="39"/>
      <c r="P2" s="38">
        <v>15</v>
      </c>
    </row>
    <row r="3" spans="1:17" ht="31.5" customHeight="1" x14ac:dyDescent="0.2">
      <c r="B3" s="6"/>
      <c r="C3" s="6"/>
      <c r="D3" s="7" t="s">
        <v>25</v>
      </c>
      <c r="E3" s="167"/>
      <c r="F3" s="168"/>
      <c r="G3" s="80" t="s">
        <v>89</v>
      </c>
      <c r="H3" s="78"/>
      <c r="I3" s="78"/>
      <c r="J3" s="78"/>
      <c r="K3" s="78"/>
      <c r="L3" s="79"/>
      <c r="M3" s="78"/>
    </row>
    <row r="4" spans="1:17" ht="18.75" customHeight="1" x14ac:dyDescent="0.2">
      <c r="B4" s="6"/>
      <c r="C4" s="6"/>
      <c r="D4" s="7" t="s">
        <v>3</v>
      </c>
      <c r="E4" s="167"/>
      <c r="F4" s="168"/>
      <c r="G4" s="30" t="s">
        <v>5</v>
      </c>
      <c r="H4" s="167"/>
      <c r="I4" s="169"/>
      <c r="J4" s="168"/>
      <c r="K4" s="28"/>
      <c r="L4" s="28"/>
      <c r="M4" s="28"/>
    </row>
    <row r="5" spans="1:17" ht="18.75" customHeight="1" x14ac:dyDescent="0.2">
      <c r="B5" s="6"/>
      <c r="C5" s="6"/>
      <c r="D5" s="7" t="s">
        <v>4</v>
      </c>
      <c r="E5" s="167"/>
      <c r="F5" s="168"/>
      <c r="G5" s="30" t="s">
        <v>6</v>
      </c>
      <c r="H5" s="167"/>
      <c r="I5" s="169"/>
      <c r="J5" s="168"/>
      <c r="K5" s="28"/>
      <c r="L5" s="28"/>
      <c r="M5" s="28"/>
    </row>
    <row r="6" spans="1:17" ht="18.75" customHeight="1" x14ac:dyDescent="0.2">
      <c r="B6" s="6"/>
      <c r="C6" s="6"/>
      <c r="D6" s="7" t="s">
        <v>7</v>
      </c>
      <c r="E6" s="167"/>
      <c r="F6" s="168"/>
      <c r="G6" s="30" t="s">
        <v>8</v>
      </c>
      <c r="H6" s="167"/>
      <c r="I6" s="169"/>
      <c r="J6" s="168"/>
      <c r="K6" s="28"/>
      <c r="L6" s="28"/>
      <c r="M6" s="28"/>
    </row>
    <row r="7" spans="1:17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6"/>
      <c r="M7" s="1"/>
    </row>
    <row r="8" spans="1:17" s="10" customFormat="1" ht="22.5" customHeight="1" x14ac:dyDescent="0.2">
      <c r="B8" s="143" t="s">
        <v>0</v>
      </c>
      <c r="C8" s="159" t="s">
        <v>29</v>
      </c>
      <c r="D8" s="32" t="s">
        <v>17</v>
      </c>
      <c r="E8" s="150" t="s">
        <v>10</v>
      </c>
      <c r="F8" s="150"/>
      <c r="G8" s="151" t="s">
        <v>20</v>
      </c>
      <c r="H8" s="33" t="s">
        <v>21</v>
      </c>
      <c r="I8" s="153" t="s">
        <v>1</v>
      </c>
      <c r="J8" s="154"/>
      <c r="K8" s="154"/>
      <c r="L8" s="154"/>
      <c r="M8" s="155"/>
      <c r="N8" s="205"/>
      <c r="Q8" s="13"/>
    </row>
    <row r="9" spans="1:17" s="10" customFormat="1" ht="22.5" customHeight="1" x14ac:dyDescent="0.2">
      <c r="B9" s="143"/>
      <c r="C9" s="160"/>
      <c r="D9" s="34" t="s">
        <v>26</v>
      </c>
      <c r="E9" s="35" t="s">
        <v>9</v>
      </c>
      <c r="F9" s="36" t="s">
        <v>11</v>
      </c>
      <c r="G9" s="152"/>
      <c r="H9" s="37" t="s">
        <v>28</v>
      </c>
      <c r="I9" s="156"/>
      <c r="J9" s="157"/>
      <c r="K9" s="157"/>
      <c r="L9" s="157"/>
      <c r="M9" s="158"/>
      <c r="N9" s="205"/>
      <c r="Q9" s="13"/>
    </row>
    <row r="10" spans="1:17" s="10" customFormat="1" ht="22.5" customHeight="1" x14ac:dyDescent="0.2">
      <c r="B10" s="19" t="s">
        <v>32</v>
      </c>
      <c r="C10" s="19" t="s">
        <v>30</v>
      </c>
      <c r="D10" s="128" t="s">
        <v>34</v>
      </c>
      <c r="E10" s="130" t="s">
        <v>35</v>
      </c>
      <c r="F10" s="131"/>
      <c r="G10" s="23" t="s">
        <v>70</v>
      </c>
      <c r="H10" s="26" t="s">
        <v>85</v>
      </c>
      <c r="I10" s="21" t="s">
        <v>39</v>
      </c>
      <c r="J10" s="132" t="s">
        <v>59</v>
      </c>
      <c r="K10" s="134" t="s">
        <v>48</v>
      </c>
      <c r="L10" s="136" t="s">
        <v>49</v>
      </c>
      <c r="M10" s="132" t="s">
        <v>72</v>
      </c>
      <c r="N10" s="207"/>
      <c r="P10" s="163" t="s">
        <v>86</v>
      </c>
      <c r="Q10" s="163"/>
    </row>
    <row r="11" spans="1:17" s="10" customFormat="1" ht="22.5" customHeight="1" x14ac:dyDescent="0.2">
      <c r="B11" s="20" t="s">
        <v>33</v>
      </c>
      <c r="C11" s="20" t="s">
        <v>31</v>
      </c>
      <c r="D11" s="129"/>
      <c r="E11" s="138" t="s">
        <v>36</v>
      </c>
      <c r="F11" s="139"/>
      <c r="G11" s="24" t="s">
        <v>71</v>
      </c>
      <c r="H11" s="27" t="s">
        <v>84</v>
      </c>
      <c r="I11" s="15" t="s">
        <v>40</v>
      </c>
      <c r="J11" s="133"/>
      <c r="K11" s="135"/>
      <c r="L11" s="137"/>
      <c r="M11" s="133"/>
      <c r="N11" s="207"/>
      <c r="P11" s="163"/>
      <c r="Q11" s="163"/>
    </row>
    <row r="12" spans="1:17" ht="22.5" customHeight="1" x14ac:dyDescent="0.2">
      <c r="A12">
        <v>1</v>
      </c>
      <c r="B12" s="5"/>
      <c r="C12" s="14"/>
      <c r="D12" s="7"/>
      <c r="E12" s="5"/>
      <c r="F12" s="5" ph="1"/>
      <c r="G12" s="9"/>
      <c r="H12" s="5"/>
      <c r="I12" s="5"/>
      <c r="J12" s="5"/>
      <c r="K12" s="5"/>
      <c r="L12" s="99"/>
      <c r="M12" s="5"/>
      <c r="N12" s="209"/>
      <c r="P12" s="40" t="str">
        <f>CONCATENATE(I12,J12,K12,L12,M12)</f>
        <v/>
      </c>
      <c r="Q12" s="41"/>
    </row>
    <row r="13" spans="1:17" ht="22.5" customHeight="1" x14ac:dyDescent="0.2">
      <c r="A13">
        <v>2</v>
      </c>
      <c r="B13" s="5"/>
      <c r="C13" s="14"/>
      <c r="D13" s="29"/>
      <c r="E13" s="5"/>
      <c r="F13" s="5" ph="1"/>
      <c r="G13" s="9"/>
      <c r="H13" s="5"/>
      <c r="I13" s="5"/>
      <c r="J13" s="5"/>
      <c r="K13" s="5"/>
      <c r="L13" s="100"/>
      <c r="M13" s="22"/>
      <c r="N13" s="209"/>
      <c r="P13" s="40" t="str">
        <f t="shared" ref="P13:P36" si="0">CONCATENATE(I13,J13,K13,L13,M13)</f>
        <v/>
      </c>
      <c r="Q13" s="41"/>
    </row>
    <row r="14" spans="1:17" ht="22.5" customHeight="1" x14ac:dyDescent="0.2">
      <c r="A14">
        <v>3</v>
      </c>
      <c r="B14" s="5"/>
      <c r="C14" s="25"/>
      <c r="D14" s="7"/>
      <c r="E14" s="5"/>
      <c r="F14" s="5" ph="1"/>
      <c r="G14" s="9"/>
      <c r="H14" s="5"/>
      <c r="I14" s="5"/>
      <c r="J14" s="5"/>
      <c r="K14" s="5"/>
      <c r="L14" s="99"/>
      <c r="M14" s="5"/>
      <c r="N14" s="209"/>
      <c r="P14" s="40" t="str">
        <f t="shared" si="0"/>
        <v/>
      </c>
      <c r="Q14" s="41"/>
    </row>
    <row r="15" spans="1:17" ht="22.5" customHeight="1" x14ac:dyDescent="0.2">
      <c r="A15">
        <v>4</v>
      </c>
      <c r="B15" s="5"/>
      <c r="C15" s="14"/>
      <c r="D15" s="7"/>
      <c r="E15" s="5"/>
      <c r="F15" s="5" ph="1"/>
      <c r="G15" s="9"/>
      <c r="H15" s="5"/>
      <c r="I15" s="5"/>
      <c r="J15" s="5"/>
      <c r="K15" s="5"/>
      <c r="L15" s="99"/>
      <c r="M15" s="5"/>
      <c r="N15" s="209"/>
      <c r="P15" s="40" t="str">
        <f t="shared" si="0"/>
        <v/>
      </c>
      <c r="Q15" s="41"/>
    </row>
    <row r="16" spans="1:17" ht="22.5" customHeight="1" x14ac:dyDescent="0.2">
      <c r="A16">
        <v>5</v>
      </c>
      <c r="B16" s="5"/>
      <c r="C16" s="14"/>
      <c r="D16" s="7"/>
      <c r="E16" s="5"/>
      <c r="F16" s="5" ph="1"/>
      <c r="G16" s="9"/>
      <c r="H16" s="5"/>
      <c r="I16" s="5"/>
      <c r="J16" s="5"/>
      <c r="K16" s="5"/>
      <c r="L16" s="99"/>
      <c r="M16" s="5"/>
      <c r="N16" s="209"/>
      <c r="P16" s="42" t="str">
        <f t="shared" si="0"/>
        <v/>
      </c>
      <c r="Q16" s="41"/>
    </row>
    <row r="17" spans="1:17" ht="22.5" customHeight="1" x14ac:dyDescent="0.2">
      <c r="A17">
        <v>6</v>
      </c>
      <c r="B17" s="5"/>
      <c r="C17" s="14"/>
      <c r="D17" s="7"/>
      <c r="E17" s="5"/>
      <c r="F17" s="5" ph="1"/>
      <c r="G17" s="9"/>
      <c r="H17" s="5"/>
      <c r="I17" s="5"/>
      <c r="J17" s="5"/>
      <c r="K17" s="5"/>
      <c r="L17" s="99"/>
      <c r="M17" s="5"/>
      <c r="N17" s="209"/>
      <c r="P17" s="42" t="str">
        <f t="shared" si="0"/>
        <v/>
      </c>
      <c r="Q17" s="41"/>
    </row>
    <row r="18" spans="1:17" ht="22.5" customHeight="1" x14ac:dyDescent="0.2">
      <c r="A18">
        <v>7</v>
      </c>
      <c r="B18" s="5"/>
      <c r="C18" s="14"/>
      <c r="D18" s="7"/>
      <c r="E18" s="5"/>
      <c r="F18" s="5" ph="1"/>
      <c r="G18" s="9"/>
      <c r="H18" s="5"/>
      <c r="I18" s="5"/>
      <c r="J18" s="5"/>
      <c r="K18" s="5"/>
      <c r="L18" s="99"/>
      <c r="M18" s="5"/>
      <c r="N18" s="209"/>
      <c r="P18" s="42" t="str">
        <f t="shared" si="0"/>
        <v/>
      </c>
      <c r="Q18" s="41"/>
    </row>
    <row r="19" spans="1:17" ht="22.5" customHeight="1" x14ac:dyDescent="0.2">
      <c r="A19">
        <v>8</v>
      </c>
      <c r="B19" s="5"/>
      <c r="C19" s="25"/>
      <c r="D19" s="7"/>
      <c r="E19" s="5"/>
      <c r="F19" s="5" ph="1"/>
      <c r="G19" s="9"/>
      <c r="H19" s="5"/>
      <c r="I19" s="5"/>
      <c r="J19" s="5"/>
      <c r="K19" s="5"/>
      <c r="L19" s="99"/>
      <c r="M19" s="5"/>
      <c r="N19" s="209"/>
      <c r="P19" s="42" t="str">
        <f t="shared" si="0"/>
        <v/>
      </c>
      <c r="Q19" s="41"/>
    </row>
    <row r="20" spans="1:17" ht="22.5" customHeight="1" x14ac:dyDescent="0.2">
      <c r="A20">
        <v>9</v>
      </c>
      <c r="B20" s="5"/>
      <c r="C20" s="14"/>
      <c r="D20" s="7"/>
      <c r="E20" s="5"/>
      <c r="F20" s="5" ph="1"/>
      <c r="G20" s="9"/>
      <c r="H20" s="5"/>
      <c r="I20" s="5"/>
      <c r="J20" s="5"/>
      <c r="K20" s="5"/>
      <c r="L20" s="99"/>
      <c r="M20" s="5"/>
      <c r="N20" s="209"/>
      <c r="P20" s="42" t="str">
        <f t="shared" si="0"/>
        <v/>
      </c>
      <c r="Q20" s="41"/>
    </row>
    <row r="21" spans="1:17" ht="22.5" customHeight="1" x14ac:dyDescent="0.2">
      <c r="A21">
        <v>10</v>
      </c>
      <c r="B21" s="5"/>
      <c r="C21" s="14"/>
      <c r="D21" s="7"/>
      <c r="E21" s="5"/>
      <c r="F21" s="5" ph="1"/>
      <c r="G21" s="9"/>
      <c r="H21" s="5"/>
      <c r="I21" s="5"/>
      <c r="J21" s="5"/>
      <c r="K21" s="5"/>
      <c r="L21" s="99"/>
      <c r="M21" s="5"/>
      <c r="N21" s="209"/>
      <c r="P21" s="42" t="str">
        <f t="shared" si="0"/>
        <v/>
      </c>
      <c r="Q21" s="41"/>
    </row>
    <row r="22" spans="1:17" ht="22.5" customHeight="1" x14ac:dyDescent="0.2">
      <c r="A22">
        <v>11</v>
      </c>
      <c r="B22" s="5"/>
      <c r="C22" s="14"/>
      <c r="D22" s="7"/>
      <c r="E22" s="5"/>
      <c r="F22" s="5" ph="1"/>
      <c r="G22" s="9"/>
      <c r="H22" s="5"/>
      <c r="I22" s="5"/>
      <c r="J22" s="5"/>
      <c r="K22" s="5"/>
      <c r="L22" s="99"/>
      <c r="M22" s="5"/>
      <c r="N22" s="209"/>
      <c r="P22" s="42" t="str">
        <f t="shared" si="0"/>
        <v/>
      </c>
      <c r="Q22" s="41"/>
    </row>
    <row r="23" spans="1:17" ht="22.5" customHeight="1" x14ac:dyDescent="0.2">
      <c r="A23">
        <v>12</v>
      </c>
      <c r="B23" s="5"/>
      <c r="C23" s="14"/>
      <c r="D23" s="7"/>
      <c r="E23" s="5"/>
      <c r="F23" s="5" ph="1"/>
      <c r="G23" s="9"/>
      <c r="H23" s="5"/>
      <c r="I23" s="5"/>
      <c r="J23" s="5"/>
      <c r="K23" s="5"/>
      <c r="L23" s="99"/>
      <c r="M23" s="5"/>
      <c r="N23" s="209"/>
      <c r="P23" s="42" t="str">
        <f t="shared" si="0"/>
        <v/>
      </c>
      <c r="Q23" s="41"/>
    </row>
    <row r="24" spans="1:17" ht="22.5" customHeight="1" x14ac:dyDescent="0.2">
      <c r="A24">
        <v>13</v>
      </c>
      <c r="B24" s="5"/>
      <c r="C24" s="14"/>
      <c r="D24" s="7"/>
      <c r="E24" s="5"/>
      <c r="F24" s="5" ph="1"/>
      <c r="G24" s="9"/>
      <c r="H24" s="5"/>
      <c r="I24" s="5"/>
      <c r="J24" s="5"/>
      <c r="K24" s="5"/>
      <c r="L24" s="99"/>
      <c r="M24" s="5"/>
      <c r="N24" s="209"/>
      <c r="P24" s="42" t="str">
        <f t="shared" si="0"/>
        <v/>
      </c>
      <c r="Q24" s="41"/>
    </row>
    <row r="25" spans="1:17" ht="22.5" customHeight="1" x14ac:dyDescent="0.2">
      <c r="A25">
        <v>14</v>
      </c>
      <c r="B25" s="5"/>
      <c r="C25" s="14"/>
      <c r="D25" s="7"/>
      <c r="E25" s="5"/>
      <c r="F25" s="5" ph="1"/>
      <c r="G25" s="9"/>
      <c r="H25" s="5"/>
      <c r="I25" s="5"/>
      <c r="J25" s="5"/>
      <c r="K25" s="5"/>
      <c r="L25" s="99"/>
      <c r="M25" s="5"/>
      <c r="N25" s="209"/>
      <c r="P25" s="42" t="str">
        <f t="shared" si="0"/>
        <v/>
      </c>
      <c r="Q25" s="41"/>
    </row>
    <row r="26" spans="1:17" ht="22.5" customHeight="1" x14ac:dyDescent="0.2">
      <c r="A26">
        <v>15</v>
      </c>
      <c r="B26" s="5"/>
      <c r="C26" s="14"/>
      <c r="D26" s="7"/>
      <c r="E26" s="5"/>
      <c r="F26" s="5" ph="1"/>
      <c r="G26" s="9"/>
      <c r="H26" s="5"/>
      <c r="I26" s="5"/>
      <c r="J26" s="5"/>
      <c r="K26" s="5"/>
      <c r="L26" s="99"/>
      <c r="M26" s="5"/>
      <c r="N26" s="209"/>
      <c r="P26" s="42" t="str">
        <f t="shared" si="0"/>
        <v/>
      </c>
      <c r="Q26" s="41"/>
    </row>
    <row r="27" spans="1:17" ht="22.5" customHeight="1" x14ac:dyDescent="0.2">
      <c r="A27">
        <v>16</v>
      </c>
      <c r="B27" s="5"/>
      <c r="C27" s="14"/>
      <c r="D27" s="7"/>
      <c r="E27" s="5"/>
      <c r="F27" s="5" ph="1"/>
      <c r="G27" s="9"/>
      <c r="H27" s="5"/>
      <c r="I27" s="5"/>
      <c r="J27" s="5"/>
      <c r="K27" s="5"/>
      <c r="L27" s="99"/>
      <c r="M27" s="5"/>
      <c r="N27" s="209"/>
      <c r="P27" s="42" t="str">
        <f t="shared" si="0"/>
        <v/>
      </c>
      <c r="Q27" s="41"/>
    </row>
    <row r="28" spans="1:17" ht="22.5" customHeight="1" x14ac:dyDescent="0.2">
      <c r="A28">
        <v>17</v>
      </c>
      <c r="B28" s="5"/>
      <c r="C28" s="14"/>
      <c r="D28" s="7"/>
      <c r="E28" s="18"/>
      <c r="F28" s="18" ph="1"/>
      <c r="G28" s="9"/>
      <c r="H28" s="5"/>
      <c r="I28" s="5"/>
      <c r="J28" s="5"/>
      <c r="K28" s="5"/>
      <c r="L28" s="99"/>
      <c r="M28" s="5"/>
      <c r="N28" s="209"/>
      <c r="P28" s="42" t="str">
        <f t="shared" si="0"/>
        <v/>
      </c>
      <c r="Q28" s="41"/>
    </row>
    <row r="29" spans="1:17" ht="22.5" customHeight="1" x14ac:dyDescent="0.2">
      <c r="A29">
        <v>18</v>
      </c>
      <c r="B29" s="5"/>
      <c r="C29" s="14"/>
      <c r="D29" s="7"/>
      <c r="E29" s="5"/>
      <c r="F29" s="5" ph="1"/>
      <c r="G29" s="9"/>
      <c r="H29" s="5"/>
      <c r="I29" s="5"/>
      <c r="J29" s="5"/>
      <c r="K29" s="5"/>
      <c r="L29" s="99"/>
      <c r="M29" s="5"/>
      <c r="N29" s="209"/>
      <c r="P29" s="42" t="str">
        <f t="shared" si="0"/>
        <v/>
      </c>
      <c r="Q29" s="41"/>
    </row>
    <row r="30" spans="1:17" ht="22.5" customHeight="1" x14ac:dyDescent="0.2">
      <c r="A30">
        <v>19</v>
      </c>
      <c r="B30" s="5"/>
      <c r="C30" s="14"/>
      <c r="D30" s="7"/>
      <c r="E30" s="5"/>
      <c r="F30" s="5" ph="1"/>
      <c r="G30" s="9"/>
      <c r="H30" s="5"/>
      <c r="I30" s="5"/>
      <c r="J30" s="5"/>
      <c r="K30" s="5"/>
      <c r="L30" s="99"/>
      <c r="M30" s="5"/>
      <c r="N30" s="209"/>
      <c r="P30" s="42" t="str">
        <f t="shared" si="0"/>
        <v/>
      </c>
      <c r="Q30" s="41"/>
    </row>
    <row r="31" spans="1:17" ht="22.5" customHeight="1" x14ac:dyDescent="0.2">
      <c r="A31">
        <v>20</v>
      </c>
      <c r="B31" s="5"/>
      <c r="C31" s="14"/>
      <c r="D31" s="7"/>
      <c r="E31" s="5"/>
      <c r="F31" s="5" ph="1"/>
      <c r="G31" s="9"/>
      <c r="H31" s="5"/>
      <c r="I31" s="5"/>
      <c r="J31" s="5"/>
      <c r="K31" s="5"/>
      <c r="L31" s="99"/>
      <c r="M31" s="5"/>
      <c r="N31" s="209"/>
      <c r="P31" s="42" t="str">
        <f t="shared" si="0"/>
        <v/>
      </c>
      <c r="Q31" s="41"/>
    </row>
    <row r="32" spans="1:17" ht="22.5" customHeight="1" x14ac:dyDescent="0.2">
      <c r="A32">
        <v>21</v>
      </c>
      <c r="B32" s="5"/>
      <c r="C32" s="14"/>
      <c r="D32" s="7"/>
      <c r="E32" s="5"/>
      <c r="F32" s="5" ph="1"/>
      <c r="G32" s="9"/>
      <c r="H32" s="5"/>
      <c r="I32" s="5"/>
      <c r="J32" s="5"/>
      <c r="K32" s="5"/>
      <c r="L32" s="99"/>
      <c r="M32" s="5"/>
      <c r="N32" s="209"/>
      <c r="P32" s="42" t="str">
        <f t="shared" si="0"/>
        <v/>
      </c>
      <c r="Q32" s="41"/>
    </row>
    <row r="33" spans="1:17" ht="22.5" customHeight="1" x14ac:dyDescent="0.2">
      <c r="A33">
        <v>22</v>
      </c>
      <c r="B33" s="5"/>
      <c r="C33" s="14"/>
      <c r="D33" s="7"/>
      <c r="E33" s="5"/>
      <c r="F33" s="5" ph="1"/>
      <c r="G33" s="9"/>
      <c r="H33" s="5"/>
      <c r="I33" s="5"/>
      <c r="J33" s="5"/>
      <c r="K33" s="5"/>
      <c r="L33" s="99"/>
      <c r="M33" s="5"/>
      <c r="N33" s="209"/>
      <c r="P33" s="42" t="str">
        <f t="shared" si="0"/>
        <v/>
      </c>
      <c r="Q33" s="41"/>
    </row>
    <row r="34" spans="1:17" ht="22.5" customHeight="1" x14ac:dyDescent="0.2">
      <c r="A34">
        <v>23</v>
      </c>
      <c r="B34" s="5"/>
      <c r="C34" s="14"/>
      <c r="D34" s="7"/>
      <c r="E34" s="5"/>
      <c r="F34" s="5" ph="1"/>
      <c r="G34" s="9"/>
      <c r="H34" s="5"/>
      <c r="I34" s="5"/>
      <c r="J34" s="5"/>
      <c r="K34" s="5"/>
      <c r="L34" s="99"/>
      <c r="M34" s="5"/>
      <c r="N34" s="209"/>
      <c r="P34" s="42" t="str">
        <f t="shared" si="0"/>
        <v/>
      </c>
      <c r="Q34" s="41"/>
    </row>
    <row r="35" spans="1:17" ht="22.5" customHeight="1" x14ac:dyDescent="0.2">
      <c r="A35">
        <v>24</v>
      </c>
      <c r="B35" s="5"/>
      <c r="C35" s="14"/>
      <c r="D35" s="7"/>
      <c r="E35" s="5"/>
      <c r="F35" s="5" ph="1"/>
      <c r="G35" s="9"/>
      <c r="H35" s="5"/>
      <c r="I35" s="5"/>
      <c r="J35" s="5"/>
      <c r="K35" s="5"/>
      <c r="L35" s="99"/>
      <c r="M35" s="5"/>
      <c r="N35" s="209"/>
      <c r="P35" s="42" t="str">
        <f t="shared" si="0"/>
        <v/>
      </c>
      <c r="Q35" s="41"/>
    </row>
    <row r="36" spans="1:17" ht="22.5" customHeight="1" x14ac:dyDescent="0.2">
      <c r="A36">
        <v>25</v>
      </c>
      <c r="B36" s="5"/>
      <c r="C36" s="14"/>
      <c r="D36" s="7"/>
      <c r="E36" s="5"/>
      <c r="F36" s="5" ph="1"/>
      <c r="G36" s="9"/>
      <c r="H36" s="5"/>
      <c r="I36" s="5"/>
      <c r="J36" s="5"/>
      <c r="K36" s="5"/>
      <c r="L36" s="99"/>
      <c r="M36" s="5"/>
      <c r="N36" s="209"/>
      <c r="P36" s="42" t="str">
        <f t="shared" si="0"/>
        <v/>
      </c>
      <c r="Q36" s="41"/>
    </row>
    <row r="37" spans="1:17" ht="22.5" customHeight="1" x14ac:dyDescent="0.2">
      <c r="B37" s="1"/>
      <c r="C37" s="1"/>
      <c r="D37" s="1"/>
      <c r="E37" s="2" ph="1"/>
      <c r="F37" s="1" ph="1"/>
      <c r="G37" s="4"/>
      <c r="H37" s="1"/>
      <c r="I37" s="1"/>
      <c r="J37" s="1"/>
      <c r="K37" s="1"/>
      <c r="L37" s="16"/>
      <c r="M37" s="1"/>
    </row>
    <row r="38" spans="1:17" ht="22.5" customHeight="1" x14ac:dyDescent="0.2">
      <c r="B38" s="1"/>
      <c r="C38" s="1"/>
      <c r="D38" s="1"/>
      <c r="E38" s="2" ph="1"/>
      <c r="F38" s="1" ph="1"/>
      <c r="G38" s="4"/>
      <c r="H38" s="1"/>
      <c r="I38" s="1"/>
      <c r="J38" s="1"/>
      <c r="K38" s="1"/>
      <c r="L38" s="16"/>
      <c r="M38" s="1"/>
    </row>
    <row r="39" spans="1:17" ht="22.5" customHeight="1" x14ac:dyDescent="0.2">
      <c r="B39" s="1"/>
      <c r="C39" s="1"/>
      <c r="D39" s="1"/>
      <c r="E39" s="2" ph="1"/>
      <c r="F39" s="1" ph="1"/>
      <c r="G39" s="3"/>
      <c r="H39" s="1"/>
      <c r="I39" s="1"/>
      <c r="J39" s="1"/>
      <c r="K39" s="1"/>
      <c r="L39" s="16"/>
      <c r="M39" s="1"/>
    </row>
    <row r="40" spans="1:17" ht="22.5" customHeight="1" x14ac:dyDescent="0.2">
      <c r="B40" s="1"/>
      <c r="C40" s="1"/>
      <c r="D40" s="1"/>
      <c r="E40" s="2" ph="1"/>
      <c r="F40" s="1" ph="1"/>
      <c r="G40" s="3"/>
      <c r="H40" s="1"/>
      <c r="I40" s="1"/>
      <c r="J40" s="1"/>
      <c r="K40" s="1"/>
      <c r="L40" s="16"/>
      <c r="M40" s="1"/>
    </row>
    <row r="41" spans="1:17" ht="22.5" customHeight="1" x14ac:dyDescent="0.2">
      <c r="B41" s="1"/>
      <c r="C41" s="1"/>
      <c r="D41" s="1"/>
      <c r="E41" s="2" ph="1"/>
      <c r="F41" s="1" ph="1"/>
      <c r="G41" s="3"/>
      <c r="H41" s="1"/>
      <c r="I41" s="1"/>
      <c r="J41" s="1"/>
      <c r="K41" s="1"/>
      <c r="L41" s="16"/>
      <c r="M41" s="1"/>
    </row>
    <row r="42" spans="1:17" ht="19.5" x14ac:dyDescent="0.2">
      <c r="B42" s="1"/>
      <c r="C42" s="1"/>
      <c r="D42" s="1"/>
      <c r="E42" s="2" ph="1"/>
      <c r="F42" s="1" ph="1"/>
      <c r="G42" s="3"/>
      <c r="H42" s="1"/>
      <c r="I42" s="1"/>
      <c r="J42" s="1"/>
      <c r="K42" s="1"/>
      <c r="L42" s="16"/>
      <c r="M42" s="1"/>
    </row>
    <row r="43" spans="1:17" ht="19.5" x14ac:dyDescent="0.2">
      <c r="B43" s="1"/>
      <c r="C43" s="1"/>
      <c r="D43" s="1"/>
      <c r="E43" s="2" ph="1"/>
      <c r="F43" s="1" ph="1"/>
      <c r="G43" s="3"/>
      <c r="H43" s="1"/>
      <c r="I43" s="1"/>
      <c r="J43" s="1"/>
      <c r="K43" s="1"/>
      <c r="L43" s="16"/>
      <c r="M43" s="1"/>
    </row>
    <row r="44" spans="1:17" ht="19.5" x14ac:dyDescent="0.2">
      <c r="B44" s="1"/>
      <c r="C44" s="1"/>
      <c r="D44" s="1"/>
      <c r="E44" s="2" ph="1"/>
      <c r="F44" s="1" ph="1"/>
      <c r="G44" s="3"/>
      <c r="H44" s="1"/>
      <c r="I44" s="1"/>
      <c r="J44" s="1"/>
      <c r="K44" s="1"/>
      <c r="L44" s="16"/>
      <c r="M44" s="1"/>
    </row>
    <row r="45" spans="1:17" ht="19.5" x14ac:dyDescent="0.2">
      <c r="B45" s="1"/>
      <c r="C45" s="1"/>
      <c r="D45" s="1"/>
      <c r="E45" s="2" ph="1"/>
      <c r="F45" s="1" ph="1"/>
      <c r="G45" s="3"/>
      <c r="H45" s="1"/>
      <c r="I45" s="1"/>
      <c r="J45" s="1"/>
      <c r="K45" s="1"/>
      <c r="L45" s="16"/>
      <c r="M45" s="1"/>
    </row>
    <row r="46" spans="1:17" ht="19.5" x14ac:dyDescent="0.2">
      <c r="B46" s="1"/>
      <c r="C46" s="1"/>
      <c r="D46" s="1"/>
      <c r="E46" s="2" ph="1"/>
      <c r="F46" s="1" ph="1"/>
      <c r="G46" s="3"/>
      <c r="H46" s="1"/>
      <c r="I46" s="1"/>
      <c r="J46" s="1"/>
      <c r="K46" s="1"/>
      <c r="L46" s="16"/>
      <c r="M46" s="1"/>
    </row>
    <row r="47" spans="1:17" ht="19.5" x14ac:dyDescent="0.2">
      <c r="B47" s="1"/>
      <c r="C47" s="1"/>
      <c r="D47" s="1"/>
      <c r="E47" s="2" ph="1"/>
      <c r="F47" s="1" ph="1"/>
      <c r="G47" s="3"/>
      <c r="H47" s="1"/>
      <c r="I47" s="1"/>
      <c r="J47" s="1"/>
      <c r="K47" s="1"/>
      <c r="L47" s="16"/>
      <c r="M47" s="1"/>
    </row>
    <row r="48" spans="1:17" ht="19.5" x14ac:dyDescent="0.2">
      <c r="B48" s="1"/>
      <c r="C48" s="1"/>
      <c r="D48" s="1"/>
      <c r="E48" s="2" ph="1"/>
      <c r="F48" s="1" ph="1"/>
      <c r="G48" s="3"/>
      <c r="H48" s="1"/>
      <c r="I48" s="1"/>
      <c r="J48" s="1"/>
      <c r="K48" s="1"/>
      <c r="L48" s="16"/>
      <c r="M48" s="1"/>
    </row>
    <row r="49" spans="2:13" ht="19.5" x14ac:dyDescent="0.2">
      <c r="B49" s="1"/>
      <c r="C49" s="1"/>
      <c r="D49" s="1"/>
      <c r="E49" s="2" ph="1"/>
      <c r="F49" s="1" ph="1"/>
      <c r="G49" s="3"/>
      <c r="H49" s="1"/>
      <c r="I49" s="1"/>
      <c r="J49" s="1"/>
      <c r="K49" s="1"/>
      <c r="L49" s="16"/>
      <c r="M49" s="1"/>
    </row>
    <row r="50" spans="2:13" ht="19.5" x14ac:dyDescent="0.2">
      <c r="B50" s="1"/>
      <c r="C50" s="1"/>
      <c r="D50" s="1"/>
      <c r="E50" s="2" ph="1"/>
      <c r="F50" s="1" ph="1"/>
      <c r="G50" s="3"/>
      <c r="H50" s="1"/>
      <c r="I50" s="1"/>
      <c r="J50" s="1"/>
      <c r="K50" s="1"/>
      <c r="L50" s="16"/>
      <c r="M50" s="1"/>
    </row>
    <row r="51" spans="2:13" ht="19.5" x14ac:dyDescent="0.2">
      <c r="B51" s="1"/>
      <c r="C51" s="1"/>
      <c r="D51" s="1"/>
      <c r="E51" s="2" ph="1"/>
      <c r="F51" s="1" ph="1"/>
      <c r="G51" s="3"/>
      <c r="H51" s="1"/>
      <c r="I51" s="1"/>
      <c r="J51" s="1"/>
      <c r="K51" s="1"/>
      <c r="L51" s="16"/>
      <c r="M51" s="1"/>
    </row>
    <row r="52" spans="2:13" ht="19.5" x14ac:dyDescent="0.2">
      <c r="B52" s="1"/>
      <c r="C52" s="1"/>
      <c r="D52" s="1"/>
      <c r="E52" s="2" ph="1"/>
      <c r="F52" s="1" ph="1"/>
      <c r="G52" s="3"/>
      <c r="H52" s="1"/>
      <c r="I52" s="1"/>
      <c r="J52" s="1"/>
      <c r="K52" s="1"/>
      <c r="L52" s="16"/>
      <c r="M52" s="1"/>
    </row>
    <row r="53" spans="2:13" ht="19.5" x14ac:dyDescent="0.2">
      <c r="B53" s="1"/>
      <c r="C53" s="1"/>
      <c r="D53" s="1"/>
      <c r="E53" s="2" ph="1"/>
      <c r="F53" s="1" ph="1"/>
      <c r="G53" s="3"/>
      <c r="H53" s="1"/>
      <c r="I53" s="1"/>
      <c r="J53" s="1"/>
      <c r="K53" s="1"/>
      <c r="L53" s="16"/>
      <c r="M53" s="1"/>
    </row>
    <row r="54" spans="2:13" ht="19.5" x14ac:dyDescent="0.2">
      <c r="B54" s="1"/>
      <c r="C54" s="1"/>
      <c r="D54" s="1"/>
      <c r="E54" s="2" ph="1"/>
      <c r="F54" s="1" ph="1"/>
      <c r="G54" s="3"/>
      <c r="H54" s="1"/>
      <c r="I54" s="1"/>
      <c r="J54" s="1"/>
      <c r="K54" s="1"/>
      <c r="L54" s="16"/>
      <c r="M54" s="1"/>
    </row>
    <row r="55" spans="2:13" ht="19.5" x14ac:dyDescent="0.2">
      <c r="B55" s="1"/>
      <c r="C55" s="1"/>
      <c r="D55" s="1"/>
      <c r="E55" s="2" ph="1"/>
      <c r="F55" s="1" ph="1"/>
      <c r="G55" s="3"/>
      <c r="H55" s="1"/>
      <c r="I55" s="1"/>
      <c r="J55" s="1"/>
      <c r="K55" s="1"/>
      <c r="L55" s="16"/>
      <c r="M55" s="1"/>
    </row>
    <row r="56" spans="2:13" ht="19.5" x14ac:dyDescent="0.2">
      <c r="B56" s="1"/>
      <c r="C56" s="1"/>
      <c r="D56" s="1"/>
      <c r="E56" s="2" ph="1"/>
      <c r="F56" s="1" ph="1"/>
      <c r="G56" s="1"/>
      <c r="H56" s="1"/>
      <c r="I56" s="1"/>
      <c r="J56" s="1"/>
      <c r="K56" s="1"/>
      <c r="L56" s="16"/>
      <c r="M56" s="1"/>
    </row>
    <row r="57" spans="2:13" ht="19.5" x14ac:dyDescent="0.2">
      <c r="B57" s="1"/>
      <c r="C57" s="1"/>
      <c r="D57" s="1"/>
      <c r="E57" s="2" ph="1"/>
      <c r="F57" s="1" ph="1"/>
      <c r="G57" s="1"/>
      <c r="H57" s="1"/>
      <c r="I57" s="1"/>
      <c r="J57" s="1"/>
      <c r="K57" s="1"/>
      <c r="L57" s="16"/>
      <c r="M57" s="1"/>
    </row>
    <row r="58" spans="2:13" ht="19.5" x14ac:dyDescent="0.2">
      <c r="B58" s="1"/>
      <c r="C58" s="1"/>
      <c r="D58" s="1"/>
      <c r="E58" s="2" ph="1"/>
      <c r="F58" s="1" ph="1"/>
      <c r="G58" s="1"/>
      <c r="H58" s="1"/>
      <c r="I58" s="1"/>
      <c r="J58" s="1"/>
      <c r="K58" s="1"/>
      <c r="L58" s="16"/>
      <c r="M58" s="1"/>
    </row>
    <row r="59" spans="2:13" ht="19.5" x14ac:dyDescent="0.2">
      <c r="B59" s="1"/>
      <c r="C59" s="1"/>
      <c r="D59" s="1"/>
      <c r="E59" s="2" ph="1"/>
      <c r="F59" s="1" ph="1"/>
      <c r="G59" s="1"/>
      <c r="H59" s="1"/>
      <c r="I59" s="1"/>
      <c r="J59" s="1"/>
      <c r="K59" s="1"/>
      <c r="L59" s="16"/>
      <c r="M59" s="1"/>
    </row>
    <row r="60" spans="2:13" ht="19.5" x14ac:dyDescent="0.2">
      <c r="B60" s="1"/>
      <c r="C60" s="1"/>
      <c r="D60" s="1"/>
      <c r="E60" s="2" ph="1"/>
      <c r="F60" s="1" ph="1"/>
      <c r="G60" s="1"/>
      <c r="H60" s="1"/>
      <c r="I60" s="1"/>
      <c r="J60" s="1"/>
      <c r="K60" s="1"/>
      <c r="L60" s="16"/>
      <c r="M60" s="1"/>
    </row>
    <row r="61" spans="2:13" ht="19.5" x14ac:dyDescent="0.2">
      <c r="B61" s="1"/>
      <c r="C61" s="1"/>
      <c r="D61" s="1"/>
      <c r="E61" s="2" ph="1"/>
      <c r="F61" s="1" ph="1"/>
      <c r="G61" s="1"/>
      <c r="H61" s="1"/>
      <c r="I61" s="1"/>
      <c r="J61" s="1"/>
      <c r="K61" s="1"/>
      <c r="L61" s="16"/>
      <c r="M61" s="1"/>
    </row>
    <row r="62" spans="2:13" ht="19.5" x14ac:dyDescent="0.2">
      <c r="B62" s="1"/>
      <c r="C62" s="1"/>
      <c r="D62" s="1"/>
      <c r="E62" s="2" ph="1"/>
      <c r="F62" s="1" ph="1"/>
      <c r="G62" s="1"/>
      <c r="H62" s="1"/>
      <c r="I62" s="1"/>
      <c r="J62" s="1"/>
      <c r="K62" s="1"/>
      <c r="L62" s="16"/>
      <c r="M62" s="1"/>
    </row>
    <row r="63" spans="2:13" ht="19.5" x14ac:dyDescent="0.2">
      <c r="B63" s="1"/>
      <c r="C63" s="1"/>
      <c r="D63" s="1"/>
      <c r="E63" s="2" ph="1"/>
      <c r="F63" s="1" ph="1"/>
      <c r="G63" s="1"/>
      <c r="H63" s="1"/>
      <c r="I63" s="1"/>
      <c r="J63" s="1"/>
      <c r="K63" s="1"/>
      <c r="L63" s="16"/>
      <c r="M63" s="1"/>
    </row>
    <row r="64" spans="2:13" ht="19.5" x14ac:dyDescent="0.2">
      <c r="B64" s="1"/>
      <c r="C64" s="1"/>
      <c r="D64" s="1"/>
      <c r="E64" s="2" ph="1"/>
      <c r="F64" s="1" ph="1"/>
      <c r="G64" s="1"/>
      <c r="H64" s="1"/>
      <c r="I64" s="1"/>
      <c r="J64" s="1"/>
      <c r="K64" s="1"/>
      <c r="L64" s="16"/>
      <c r="M64" s="1"/>
    </row>
    <row r="65" spans="2:13" ht="19.5" x14ac:dyDescent="0.2">
      <c r="B65" s="1"/>
      <c r="C65" s="1"/>
      <c r="D65" s="1"/>
      <c r="E65" s="2" ph="1"/>
      <c r="F65" s="1" ph="1"/>
      <c r="G65" s="1"/>
      <c r="H65" s="1"/>
      <c r="I65" s="1"/>
      <c r="J65" s="1"/>
      <c r="K65" s="1"/>
      <c r="L65" s="16"/>
      <c r="M65" s="1"/>
    </row>
    <row r="66" spans="2:13" ht="19.5" x14ac:dyDescent="0.2">
      <c r="B66" s="1"/>
      <c r="C66" s="1"/>
      <c r="D66" s="1"/>
      <c r="E66" s="2" ph="1"/>
      <c r="F66" s="1" ph="1"/>
      <c r="G66" s="1"/>
      <c r="H66" s="1"/>
      <c r="I66" s="1"/>
      <c r="J66" s="1"/>
      <c r="K66" s="1"/>
      <c r="L66" s="16"/>
      <c r="M66" s="1"/>
    </row>
    <row r="67" spans="2:13" ht="19.5" x14ac:dyDescent="0.2">
      <c r="B67" s="1"/>
      <c r="C67" s="1"/>
      <c r="D67" s="1"/>
      <c r="E67" s="2" ph="1"/>
      <c r="F67" s="1" ph="1"/>
      <c r="G67" s="1"/>
      <c r="H67" s="1"/>
      <c r="I67" s="1"/>
      <c r="J67" s="1"/>
      <c r="K67" s="1"/>
      <c r="L67" s="16"/>
      <c r="M67" s="1"/>
    </row>
    <row r="68" spans="2:13" ht="19.5" x14ac:dyDescent="0.2">
      <c r="B68" s="1"/>
      <c r="C68" s="1"/>
      <c r="D68" s="1"/>
      <c r="E68" s="2" ph="1"/>
      <c r="F68" s="1" ph="1"/>
      <c r="G68" s="1"/>
      <c r="H68" s="1"/>
      <c r="I68" s="1"/>
      <c r="J68" s="1"/>
      <c r="K68" s="1"/>
      <c r="L68" s="16"/>
      <c r="M68" s="1"/>
    </row>
    <row r="69" spans="2:13" ht="19.5" x14ac:dyDescent="0.2">
      <c r="B69" s="1"/>
      <c r="C69" s="1"/>
      <c r="D69" s="1"/>
      <c r="E69" s="2" ph="1"/>
      <c r="F69" s="1" ph="1"/>
      <c r="G69" s="1"/>
      <c r="H69" s="1"/>
      <c r="I69" s="1"/>
      <c r="J69" s="1"/>
      <c r="K69" s="1"/>
      <c r="L69" s="16"/>
      <c r="M69" s="1"/>
    </row>
    <row r="70" spans="2:13" ht="19.5" x14ac:dyDescent="0.2">
      <c r="B70" s="1"/>
      <c r="C70" s="1"/>
      <c r="D70" s="1"/>
      <c r="E70" s="2" ph="1"/>
      <c r="F70" s="1" ph="1"/>
      <c r="G70" s="1"/>
      <c r="H70" s="1"/>
      <c r="I70" s="1"/>
      <c r="J70" s="1"/>
      <c r="K70" s="1"/>
      <c r="L70" s="16"/>
      <c r="M70" s="1"/>
    </row>
    <row r="71" spans="2:13" ht="19.5" x14ac:dyDescent="0.2">
      <c r="B71" s="1"/>
      <c r="C71" s="1"/>
      <c r="D71" s="1"/>
      <c r="E71" s="2" ph="1"/>
      <c r="F71" s="1" ph="1"/>
      <c r="G71" s="1"/>
      <c r="H71" s="1"/>
      <c r="I71" s="1"/>
      <c r="J71" s="1"/>
      <c r="K71" s="1"/>
      <c r="L71" s="16"/>
      <c r="M71" s="1"/>
    </row>
    <row r="72" spans="2:13" ht="19.5" x14ac:dyDescent="0.2">
      <c r="B72" s="1"/>
      <c r="C72" s="1"/>
      <c r="D72" s="1"/>
      <c r="E72" s="2" ph="1"/>
      <c r="F72" s="1" ph="1"/>
      <c r="G72" s="1"/>
      <c r="H72" s="1"/>
      <c r="I72" s="1"/>
      <c r="J72" s="1"/>
      <c r="K72" s="1"/>
      <c r="L72" s="16"/>
      <c r="M72" s="1"/>
    </row>
    <row r="73" spans="2:13" ht="19.5" x14ac:dyDescent="0.2">
      <c r="B73" s="1"/>
      <c r="C73" s="1"/>
      <c r="D73" s="1"/>
      <c r="E73" s="2" ph="1"/>
      <c r="F73" s="1" ph="1"/>
      <c r="G73" s="1"/>
      <c r="H73" s="1"/>
      <c r="I73" s="1"/>
      <c r="J73" s="1"/>
      <c r="K73" s="1"/>
      <c r="L73" s="16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6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6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6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6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6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6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6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6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6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6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6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6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6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6"/>
      <c r="M87" s="1"/>
    </row>
    <row r="88" spans="2:13" ht="19.5" x14ac:dyDescent="0.2">
      <c r="E88" ph="1"/>
      <c r="F88" ph="1"/>
    </row>
    <row r="89" spans="2:13" ht="19.5" x14ac:dyDescent="0.2">
      <c r="E89" ph="1"/>
      <c r="F89" ph="1"/>
    </row>
    <row r="94" spans="2:13" ht="19.5" x14ac:dyDescent="0.2">
      <c r="E94" ph="1"/>
      <c r="F94" ph="1"/>
    </row>
    <row r="95" spans="2:13" ht="19.5" x14ac:dyDescent="0.2">
      <c r="E95" ph="1"/>
      <c r="F95" ph="1"/>
    </row>
  </sheetData>
  <mergeCells count="24">
    <mergeCell ref="P10:Q11"/>
    <mergeCell ref="D10:D11"/>
    <mergeCell ref="E10:F10"/>
    <mergeCell ref="J10:J11"/>
    <mergeCell ref="K10:K11"/>
    <mergeCell ref="L10:L11"/>
    <mergeCell ref="M10:M11"/>
    <mergeCell ref="E11:F11"/>
    <mergeCell ref="B1:G1"/>
    <mergeCell ref="H1:J1"/>
    <mergeCell ref="E6:F6"/>
    <mergeCell ref="B8:B9"/>
    <mergeCell ref="C8:C9"/>
    <mergeCell ref="E8:F8"/>
    <mergeCell ref="G8:G9"/>
    <mergeCell ref="I8:M9"/>
    <mergeCell ref="H6:J6"/>
    <mergeCell ref="N8:N9"/>
    <mergeCell ref="N10:N11"/>
    <mergeCell ref="E3:F3"/>
    <mergeCell ref="E4:F4"/>
    <mergeCell ref="E5:F5"/>
    <mergeCell ref="H4:J4"/>
    <mergeCell ref="H5:J5"/>
  </mergeCells>
  <phoneticPr fontId="1"/>
  <printOptions horizontalCentered="1"/>
  <pageMargins left="0" right="0" top="0.59055118110236227" bottom="0.39370078740157483" header="0" footer="0"/>
  <pageSetup paperSize="9" scale="6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N88"/>
  <sheetViews>
    <sheetView view="pageBreakPreview" zoomScale="75" zoomScaleNormal="75" zoomScaleSheetLayoutView="75" workbookViewId="0">
      <selection activeCell="D3" sqref="D3"/>
    </sheetView>
  </sheetViews>
  <sheetFormatPr defaultColWidth="9" defaultRowHeight="13" x14ac:dyDescent="0.2"/>
  <cols>
    <col min="1" max="1" width="7.90625" style="46" customWidth="1"/>
    <col min="2" max="2" width="11" style="46" customWidth="1"/>
    <col min="3" max="3" width="10.453125" style="46" customWidth="1"/>
    <col min="4" max="4" width="14.6328125" style="46" customWidth="1"/>
    <col min="5" max="5" width="17.7265625" style="46" customWidth="1"/>
    <col min="6" max="6" width="16.36328125" style="46" customWidth="1"/>
    <col min="7" max="7" width="19.08984375" style="46" customWidth="1"/>
    <col min="8" max="8" width="8.7265625" style="46" customWidth="1"/>
    <col min="9" max="9" width="15.26953125" style="46" customWidth="1"/>
    <col min="10" max="10" width="6.7265625" style="46" customWidth="1"/>
    <col min="11" max="11" width="6.7265625" style="77" customWidth="1"/>
    <col min="12" max="12" width="16.90625" style="46" customWidth="1"/>
    <col min="13" max="13" width="17.08984375" style="46" customWidth="1"/>
    <col min="14" max="14" width="9" style="47"/>
    <col min="15" max="16384" width="9" style="46"/>
  </cols>
  <sheetData>
    <row r="1" spans="1:14" ht="21.75" customHeight="1" x14ac:dyDescent="0.3">
      <c r="D1" s="85" t="s">
        <v>156</v>
      </c>
    </row>
    <row r="2" spans="1:14" ht="20.25" customHeight="1" x14ac:dyDescent="0.2">
      <c r="A2" s="49"/>
      <c r="B2" s="49"/>
      <c r="C2" s="49"/>
      <c r="D2" s="86" t="s">
        <v>157</v>
      </c>
      <c r="E2" s="48"/>
      <c r="F2" s="49"/>
      <c r="G2" s="49"/>
      <c r="H2" s="49"/>
      <c r="I2" s="49"/>
      <c r="J2" s="49"/>
      <c r="K2" s="49"/>
      <c r="L2" s="49"/>
    </row>
    <row r="3" spans="1:14" ht="11.25" customHeight="1" x14ac:dyDescent="0.2">
      <c r="A3" s="48"/>
      <c r="B3" s="48"/>
      <c r="C3" s="48"/>
      <c r="D3" s="48"/>
      <c r="E3" s="49"/>
      <c r="F3" s="48"/>
      <c r="G3" s="48"/>
      <c r="H3" s="48"/>
      <c r="I3" s="48"/>
      <c r="J3" s="48"/>
      <c r="K3" s="50"/>
      <c r="L3" s="48"/>
    </row>
    <row r="4" spans="1:14" ht="31.5" customHeight="1" x14ac:dyDescent="0.2">
      <c r="A4" s="48"/>
      <c r="B4" s="48"/>
      <c r="C4" s="43" t="s">
        <v>25</v>
      </c>
      <c r="D4" s="201" t="s">
        <v>88</v>
      </c>
      <c r="E4" s="202"/>
      <c r="F4" s="52"/>
      <c r="G4" s="52"/>
      <c r="H4" s="52"/>
      <c r="I4" s="52"/>
      <c r="J4" s="52"/>
      <c r="K4" s="53"/>
      <c r="L4" s="52"/>
    </row>
    <row r="5" spans="1:14" ht="18.75" customHeight="1" x14ac:dyDescent="0.2">
      <c r="A5" s="48"/>
      <c r="B5" s="48"/>
      <c r="C5" s="43" t="s">
        <v>3</v>
      </c>
      <c r="D5" s="201" t="s">
        <v>113</v>
      </c>
      <c r="E5" s="202"/>
      <c r="F5" s="43" t="s">
        <v>5</v>
      </c>
      <c r="G5" s="198" t="s">
        <v>115</v>
      </c>
      <c r="H5" s="199"/>
      <c r="I5" s="199"/>
      <c r="J5" s="199"/>
      <c r="K5" s="199"/>
      <c r="L5" s="200"/>
    </row>
    <row r="6" spans="1:14" ht="18.75" customHeight="1" x14ac:dyDescent="0.2">
      <c r="A6" s="48"/>
      <c r="B6" s="48"/>
      <c r="C6" s="43" t="s">
        <v>4</v>
      </c>
      <c r="D6" s="201" t="s">
        <v>114</v>
      </c>
      <c r="E6" s="202"/>
      <c r="F6" s="43" t="s">
        <v>6</v>
      </c>
      <c r="G6" s="198" t="s">
        <v>116</v>
      </c>
      <c r="H6" s="199"/>
      <c r="I6" s="199"/>
      <c r="J6" s="199"/>
      <c r="K6" s="199"/>
      <c r="L6" s="200"/>
    </row>
    <row r="7" spans="1:14" ht="18.75" customHeight="1" x14ac:dyDescent="0.2">
      <c r="A7" s="48"/>
      <c r="B7" s="48"/>
      <c r="C7" s="43" t="s">
        <v>7</v>
      </c>
      <c r="D7" s="201" t="s">
        <v>118</v>
      </c>
      <c r="E7" s="202"/>
      <c r="F7" s="43" t="s">
        <v>8</v>
      </c>
      <c r="G7" s="198" t="s">
        <v>117</v>
      </c>
      <c r="H7" s="199"/>
      <c r="I7" s="199"/>
      <c r="J7" s="199"/>
      <c r="K7" s="199"/>
      <c r="L7" s="200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5"/>
      <c r="L8" s="54"/>
    </row>
    <row r="9" spans="1:14" s="58" customFormat="1" ht="22.5" customHeight="1" x14ac:dyDescent="0.2">
      <c r="A9" s="172" t="s">
        <v>0</v>
      </c>
      <c r="B9" s="174" t="s">
        <v>29</v>
      </c>
      <c r="C9" s="56" t="s">
        <v>17</v>
      </c>
      <c r="D9" s="173" t="s">
        <v>10</v>
      </c>
      <c r="E9" s="173"/>
      <c r="F9" s="188" t="s">
        <v>20</v>
      </c>
      <c r="G9" s="57" t="s">
        <v>21</v>
      </c>
      <c r="H9" s="192" t="s">
        <v>1</v>
      </c>
      <c r="I9" s="193"/>
      <c r="J9" s="193"/>
      <c r="K9" s="193"/>
      <c r="L9" s="194"/>
      <c r="M9" s="186" t="s">
        <v>154</v>
      </c>
      <c r="N9" s="59"/>
    </row>
    <row r="10" spans="1:14" s="58" customFormat="1" ht="22.5" customHeight="1" x14ac:dyDescent="0.2">
      <c r="A10" s="172"/>
      <c r="B10" s="175"/>
      <c r="C10" s="60" t="s">
        <v>26</v>
      </c>
      <c r="D10" s="61" t="s">
        <v>9</v>
      </c>
      <c r="E10" s="62" t="s">
        <v>11</v>
      </c>
      <c r="F10" s="189"/>
      <c r="G10" s="63" t="s">
        <v>28</v>
      </c>
      <c r="H10" s="195"/>
      <c r="I10" s="196"/>
      <c r="J10" s="196"/>
      <c r="K10" s="196"/>
      <c r="L10" s="197"/>
      <c r="M10" s="187"/>
      <c r="N10" s="59"/>
    </row>
    <row r="11" spans="1:14" s="58" customFormat="1" ht="22.5" customHeight="1" x14ac:dyDescent="0.2">
      <c r="A11" s="64" t="s">
        <v>32</v>
      </c>
      <c r="B11" s="64" t="s">
        <v>30</v>
      </c>
      <c r="C11" s="180" t="s">
        <v>34</v>
      </c>
      <c r="D11" s="182" t="s">
        <v>35</v>
      </c>
      <c r="E11" s="183"/>
      <c r="F11" s="65" t="s">
        <v>70</v>
      </c>
      <c r="G11" s="66" t="s">
        <v>85</v>
      </c>
      <c r="H11" s="66" t="s">
        <v>39</v>
      </c>
      <c r="I11" s="190" t="s">
        <v>59</v>
      </c>
      <c r="J11" s="176" t="s">
        <v>48</v>
      </c>
      <c r="K11" s="178" t="s">
        <v>49</v>
      </c>
      <c r="L11" s="190" t="s">
        <v>72</v>
      </c>
      <c r="M11" s="161" t="s">
        <v>155</v>
      </c>
      <c r="N11" s="59"/>
    </row>
    <row r="12" spans="1:14" s="58" customFormat="1" ht="22.5" customHeight="1" x14ac:dyDescent="0.2">
      <c r="A12" s="67" t="s">
        <v>33</v>
      </c>
      <c r="B12" s="67" t="s">
        <v>31</v>
      </c>
      <c r="C12" s="181"/>
      <c r="D12" s="184" t="s">
        <v>36</v>
      </c>
      <c r="E12" s="185"/>
      <c r="F12" s="68" t="s">
        <v>71</v>
      </c>
      <c r="G12" s="69" t="s">
        <v>84</v>
      </c>
      <c r="H12" s="69" t="s">
        <v>40</v>
      </c>
      <c r="I12" s="191"/>
      <c r="J12" s="177"/>
      <c r="K12" s="179"/>
      <c r="L12" s="191"/>
      <c r="M12" s="162"/>
      <c r="N12" s="59"/>
    </row>
    <row r="13" spans="1:14" ht="22.5" customHeight="1" x14ac:dyDescent="0.2">
      <c r="A13" s="43" t="s">
        <v>12</v>
      </c>
      <c r="B13" s="61"/>
      <c r="C13" s="81" t="s">
        <v>13</v>
      </c>
      <c r="D13" s="43" t="s">
        <v>15</v>
      </c>
      <c r="E13" s="43" t="s" ph="1">
        <v>16</v>
      </c>
      <c r="F13" s="45">
        <v>23057</v>
      </c>
      <c r="G13" s="43" t="s">
        <v>24</v>
      </c>
      <c r="H13" s="43"/>
      <c r="I13" s="43" t="s">
        <v>43</v>
      </c>
      <c r="J13" s="43" t="s">
        <v>50</v>
      </c>
      <c r="K13" s="70" t="s">
        <v>52</v>
      </c>
      <c r="L13" s="43" t="s">
        <v>131</v>
      </c>
      <c r="M13" s="98" t="s">
        <v>140</v>
      </c>
    </row>
    <row r="14" spans="1:14" ht="22.5" customHeight="1" x14ac:dyDescent="0.2">
      <c r="A14" s="43"/>
      <c r="B14" s="61"/>
      <c r="C14" s="82" t="s">
        <v>27</v>
      </c>
      <c r="D14" s="43" t="s">
        <v>37</v>
      </c>
      <c r="E14" s="43" t="s" ph="1">
        <v>38</v>
      </c>
      <c r="F14" s="45">
        <v>28699</v>
      </c>
      <c r="G14" s="43" t="s">
        <v>124</v>
      </c>
      <c r="H14" s="43"/>
      <c r="I14" s="43" t="s">
        <v>46</v>
      </c>
      <c r="J14" s="43" t="s">
        <v>47</v>
      </c>
      <c r="K14" s="71" t="s">
        <v>63</v>
      </c>
      <c r="L14" s="72"/>
      <c r="M14" s="98" t="s">
        <v>141</v>
      </c>
    </row>
    <row r="15" spans="1:14" ht="22.5" customHeight="1" x14ac:dyDescent="0.2">
      <c r="A15" s="43" t="s">
        <v>77</v>
      </c>
      <c r="B15" s="73" t="s">
        <v>73</v>
      </c>
      <c r="C15" s="83" t="s">
        <v>14</v>
      </c>
      <c r="D15" s="43" t="s">
        <v>18</v>
      </c>
      <c r="E15" s="43" t="s" ph="1">
        <v>19</v>
      </c>
      <c r="F15" s="45">
        <v>33801</v>
      </c>
      <c r="G15" s="43" t="s">
        <v>125</v>
      </c>
      <c r="H15" s="43"/>
      <c r="I15" s="43" t="s">
        <v>45</v>
      </c>
      <c r="J15" s="43"/>
      <c r="K15" s="70" t="s">
        <v>44</v>
      </c>
      <c r="L15" s="43"/>
      <c r="M15" s="98" t="s">
        <v>142</v>
      </c>
    </row>
    <row r="16" spans="1:14" ht="22.5" customHeight="1" x14ac:dyDescent="0.2">
      <c r="A16" s="43"/>
      <c r="B16" s="61" t="s">
        <v>75</v>
      </c>
      <c r="C16" s="51" t="s">
        <v>14</v>
      </c>
      <c r="D16" s="43" t="s">
        <v>22</v>
      </c>
      <c r="E16" s="43" t="s" ph="1">
        <v>23</v>
      </c>
      <c r="F16" s="45">
        <v>33108</v>
      </c>
      <c r="G16" s="43" t="s">
        <v>126</v>
      </c>
      <c r="H16" s="43" t="s">
        <v>41</v>
      </c>
      <c r="I16" s="43" t="s">
        <v>42</v>
      </c>
      <c r="J16" s="43" t="s">
        <v>51</v>
      </c>
      <c r="K16" s="70" t="s">
        <v>53</v>
      </c>
      <c r="L16" s="43" t="s">
        <v>54</v>
      </c>
      <c r="M16" s="98" t="s">
        <v>143</v>
      </c>
    </row>
    <row r="17" spans="1:13" ht="22.5" customHeight="1" x14ac:dyDescent="0.2">
      <c r="A17" s="43"/>
      <c r="B17" s="61" t="s">
        <v>74</v>
      </c>
      <c r="C17" s="51" t="s">
        <v>14</v>
      </c>
      <c r="D17" s="43" t="s">
        <v>56</v>
      </c>
      <c r="E17" s="43" t="s" ph="1">
        <v>69</v>
      </c>
      <c r="F17" s="45">
        <v>34141</v>
      </c>
      <c r="G17" s="43" t="s">
        <v>55</v>
      </c>
      <c r="H17" s="43"/>
      <c r="I17" s="43" t="s">
        <v>57</v>
      </c>
      <c r="J17" s="43" t="s">
        <v>58</v>
      </c>
      <c r="K17" s="70" t="s">
        <v>64</v>
      </c>
      <c r="L17" s="43"/>
      <c r="M17" s="98" t="s">
        <v>144</v>
      </c>
    </row>
    <row r="18" spans="1:13" ht="22.5" customHeight="1" x14ac:dyDescent="0.2">
      <c r="A18" s="43"/>
      <c r="B18" s="61" t="s">
        <v>76</v>
      </c>
      <c r="C18" s="51" t="s">
        <v>14</v>
      </c>
      <c r="D18" s="43" t="s">
        <v>67</v>
      </c>
      <c r="E18" s="43" t="s" ph="1">
        <v>68</v>
      </c>
      <c r="F18" s="45">
        <v>37847</v>
      </c>
      <c r="G18" s="43" t="s">
        <v>127</v>
      </c>
      <c r="H18" s="43" t="s">
        <v>61</v>
      </c>
      <c r="I18" s="43" t="s">
        <v>60</v>
      </c>
      <c r="J18" s="43" t="s">
        <v>62</v>
      </c>
      <c r="K18" s="70" t="s">
        <v>65</v>
      </c>
      <c r="L18" s="43" t="s">
        <v>66</v>
      </c>
      <c r="M18" s="98" t="s">
        <v>145</v>
      </c>
    </row>
    <row r="19" spans="1:13" ht="22.5" customHeight="1" x14ac:dyDescent="0.2">
      <c r="A19" s="43"/>
      <c r="B19" s="61" t="s">
        <v>78</v>
      </c>
      <c r="C19" s="51"/>
      <c r="D19" s="43"/>
      <c r="E19" s="43" ph="1"/>
      <c r="F19" s="45"/>
      <c r="G19" s="43"/>
      <c r="H19" s="43"/>
      <c r="I19" s="43"/>
      <c r="J19" s="43"/>
      <c r="K19" s="70"/>
      <c r="L19" s="43"/>
      <c r="M19" s="97"/>
    </row>
    <row r="20" spans="1:13" ht="22.5" customHeight="1" x14ac:dyDescent="0.2">
      <c r="A20" s="43"/>
      <c r="B20" s="73" t="s">
        <v>79</v>
      </c>
      <c r="C20" s="51"/>
      <c r="D20" s="43"/>
      <c r="E20" s="43" ph="1"/>
      <c r="F20" s="45"/>
      <c r="G20" s="43"/>
      <c r="H20" s="43"/>
      <c r="I20" s="43"/>
      <c r="J20" s="43"/>
      <c r="K20" s="70"/>
      <c r="L20" s="43"/>
      <c r="M20" s="97"/>
    </row>
    <row r="21" spans="1:13" ht="22.5" customHeight="1" x14ac:dyDescent="0.2">
      <c r="A21" s="43"/>
      <c r="B21" s="61" t="s">
        <v>80</v>
      </c>
      <c r="C21" s="51"/>
      <c r="D21" s="43"/>
      <c r="E21" s="43" ph="1"/>
      <c r="F21" s="45"/>
      <c r="G21" s="43"/>
      <c r="H21" s="43"/>
      <c r="I21" s="43"/>
      <c r="J21" s="43"/>
      <c r="K21" s="70"/>
      <c r="L21" s="43"/>
      <c r="M21" s="97"/>
    </row>
    <row r="22" spans="1:13" ht="22.5" customHeight="1" x14ac:dyDescent="0.2">
      <c r="A22" s="43"/>
      <c r="B22" s="61" t="s">
        <v>81</v>
      </c>
      <c r="C22" s="51"/>
      <c r="D22" s="43"/>
      <c r="E22" s="43" ph="1"/>
      <c r="F22" s="45"/>
      <c r="G22" s="43"/>
      <c r="H22" s="43"/>
      <c r="I22" s="43"/>
      <c r="J22" s="43"/>
      <c r="K22" s="70"/>
      <c r="L22" s="43"/>
      <c r="M22" s="97"/>
    </row>
    <row r="23" spans="1:13" ht="22.5" customHeight="1" x14ac:dyDescent="0.2">
      <c r="A23" s="43"/>
      <c r="B23" s="61" t="s">
        <v>82</v>
      </c>
      <c r="C23" s="51"/>
      <c r="D23" s="43"/>
      <c r="E23" s="43" ph="1"/>
      <c r="F23" s="45"/>
      <c r="G23" s="43"/>
      <c r="H23" s="43"/>
      <c r="I23" s="43"/>
      <c r="J23" s="43"/>
      <c r="K23" s="70"/>
      <c r="L23" s="43"/>
      <c r="M23" s="97"/>
    </row>
    <row r="24" spans="1:13" ht="22.5" customHeight="1" x14ac:dyDescent="0.2">
      <c r="A24" s="43"/>
      <c r="B24" s="61" t="s">
        <v>83</v>
      </c>
      <c r="C24" s="51"/>
      <c r="D24" s="43"/>
      <c r="E24" s="43" ph="1"/>
      <c r="F24" s="45"/>
      <c r="G24" s="43"/>
      <c r="H24" s="43"/>
      <c r="I24" s="43"/>
      <c r="J24" s="43"/>
      <c r="K24" s="70"/>
      <c r="L24" s="43"/>
      <c r="M24" s="97"/>
    </row>
    <row r="25" spans="1:13" ht="22.5" customHeight="1" x14ac:dyDescent="0.2">
      <c r="A25" s="43"/>
      <c r="B25" s="73" t="s">
        <v>87</v>
      </c>
      <c r="C25" s="51"/>
      <c r="D25" s="43"/>
      <c r="E25" s="43" ph="1"/>
      <c r="F25" s="45"/>
      <c r="G25" s="43"/>
      <c r="H25" s="43"/>
      <c r="I25" s="43"/>
      <c r="J25" s="43"/>
      <c r="K25" s="70"/>
      <c r="L25" s="43"/>
      <c r="M25" s="97"/>
    </row>
    <row r="26" spans="1:13" ht="22.5" customHeight="1" x14ac:dyDescent="0.2">
      <c r="A26" s="43"/>
      <c r="B26" s="61"/>
      <c r="C26" s="51"/>
      <c r="D26" s="43"/>
      <c r="E26" s="43" ph="1"/>
      <c r="F26" s="45"/>
      <c r="G26" s="43"/>
      <c r="H26" s="43"/>
      <c r="I26" s="43"/>
      <c r="J26" s="43"/>
      <c r="K26" s="70"/>
      <c r="L26" s="43"/>
      <c r="M26" s="97"/>
    </row>
    <row r="27" spans="1:13" ht="22.5" customHeight="1" x14ac:dyDescent="0.2">
      <c r="A27" s="43"/>
      <c r="B27" s="61"/>
      <c r="C27" s="51"/>
      <c r="D27" s="43"/>
      <c r="E27" s="43" ph="1"/>
      <c r="F27" s="45"/>
      <c r="G27" s="43"/>
      <c r="H27" s="43"/>
      <c r="I27" s="43"/>
      <c r="J27" s="43"/>
      <c r="K27" s="70"/>
      <c r="L27" s="43"/>
      <c r="M27" s="97"/>
    </row>
    <row r="28" spans="1:13" ht="22.5" customHeight="1" x14ac:dyDescent="0.2">
      <c r="A28" s="43"/>
      <c r="B28" s="61"/>
      <c r="C28" s="51"/>
      <c r="D28" s="43"/>
      <c r="E28" s="43" ph="1"/>
      <c r="F28" s="45"/>
      <c r="G28" s="43"/>
      <c r="H28" s="43"/>
      <c r="I28" s="43"/>
      <c r="J28" s="43"/>
      <c r="K28" s="70"/>
      <c r="L28" s="43"/>
      <c r="M28" s="97"/>
    </row>
    <row r="29" spans="1:13" ht="22.5" customHeight="1" x14ac:dyDescent="0.2">
      <c r="A29" s="43"/>
      <c r="B29" s="61"/>
      <c r="C29" s="51"/>
      <c r="D29" s="43"/>
      <c r="E29" s="43" ph="1"/>
      <c r="F29" s="45"/>
      <c r="G29" s="43"/>
      <c r="H29" s="43"/>
      <c r="I29" s="43"/>
      <c r="J29" s="43"/>
      <c r="K29" s="70"/>
      <c r="L29" s="43"/>
      <c r="M29" s="97"/>
    </row>
    <row r="30" spans="1:13" ht="22.5" customHeight="1" x14ac:dyDescent="0.2">
      <c r="A30" s="43"/>
      <c r="B30" s="61"/>
      <c r="C30" s="51"/>
      <c r="D30" s="43"/>
      <c r="E30" s="43" ph="1"/>
      <c r="F30" s="45"/>
      <c r="G30" s="43"/>
      <c r="H30" s="43"/>
      <c r="I30" s="43"/>
      <c r="J30" s="43"/>
      <c r="K30" s="70"/>
      <c r="L30" s="43"/>
      <c r="M30" s="97"/>
    </row>
    <row r="31" spans="1:13" ht="22.5" customHeight="1" x14ac:dyDescent="0.2">
      <c r="A31" s="43"/>
      <c r="B31" s="61"/>
      <c r="C31" s="51"/>
      <c r="D31" s="43"/>
      <c r="E31" s="43" ph="1"/>
      <c r="F31" s="45"/>
      <c r="G31" s="43"/>
      <c r="H31" s="43"/>
      <c r="I31" s="43"/>
      <c r="J31" s="43"/>
      <c r="K31" s="70"/>
      <c r="L31" s="43"/>
      <c r="M31" s="97"/>
    </row>
    <row r="32" spans="1:13" ht="22.5" customHeight="1" x14ac:dyDescent="0.2">
      <c r="A32" s="43"/>
      <c r="B32" s="61"/>
      <c r="C32" s="51"/>
      <c r="D32" s="43"/>
      <c r="E32" s="43" ph="1"/>
      <c r="F32" s="45"/>
      <c r="G32" s="43"/>
      <c r="H32" s="43"/>
      <c r="I32" s="43"/>
      <c r="J32" s="43"/>
      <c r="K32" s="70"/>
      <c r="L32" s="43"/>
      <c r="M32" s="97"/>
    </row>
    <row r="33" spans="1:13" ht="22.5" customHeight="1" x14ac:dyDescent="0.2">
      <c r="A33" s="43"/>
      <c r="B33" s="61"/>
      <c r="C33" s="51"/>
      <c r="D33" s="43"/>
      <c r="E33" s="43" ph="1"/>
      <c r="F33" s="45"/>
      <c r="G33" s="43"/>
      <c r="H33" s="43"/>
      <c r="I33" s="43"/>
      <c r="J33" s="43"/>
      <c r="K33" s="70"/>
      <c r="L33" s="43"/>
      <c r="M33" s="97"/>
    </row>
    <row r="34" spans="1:13" ht="22.5" customHeight="1" x14ac:dyDescent="0.2">
      <c r="A34" s="43"/>
      <c r="B34" s="61"/>
      <c r="C34" s="51"/>
      <c r="D34" s="43"/>
      <c r="E34" s="43" ph="1"/>
      <c r="F34" s="45"/>
      <c r="G34" s="43"/>
      <c r="H34" s="43"/>
      <c r="I34" s="43"/>
      <c r="J34" s="43"/>
      <c r="K34" s="70"/>
      <c r="L34" s="43"/>
      <c r="M34" s="97"/>
    </row>
    <row r="35" spans="1:13" ht="19.5" x14ac:dyDescent="0.2">
      <c r="A35" s="54"/>
      <c r="B35" s="54"/>
      <c r="C35" s="54"/>
      <c r="D35" s="74" ph="1"/>
      <c r="E35" s="54" ph="1"/>
      <c r="F35" s="75"/>
      <c r="G35" s="54"/>
      <c r="H35" s="54"/>
      <c r="I35" s="54"/>
      <c r="J35" s="54"/>
      <c r="K35" s="55"/>
      <c r="L35" s="54"/>
    </row>
    <row r="36" spans="1:13" ht="19.5" x14ac:dyDescent="0.2">
      <c r="A36" s="54"/>
      <c r="B36" s="54"/>
      <c r="C36" s="54"/>
      <c r="D36" s="74" ph="1"/>
      <c r="E36" s="54" ph="1"/>
      <c r="F36" s="75"/>
      <c r="G36" s="54"/>
      <c r="H36" s="54"/>
      <c r="I36" s="54"/>
      <c r="J36" s="54"/>
      <c r="K36" s="55"/>
      <c r="L36" s="54"/>
    </row>
    <row r="37" spans="1:13" ht="19.5" x14ac:dyDescent="0.2">
      <c r="A37" s="54"/>
      <c r="B37" s="54"/>
      <c r="C37" s="54"/>
      <c r="D37" s="74" ph="1"/>
      <c r="E37" s="54" ph="1"/>
      <c r="F37" s="75"/>
      <c r="G37" s="54"/>
      <c r="H37" s="54"/>
      <c r="I37" s="54"/>
      <c r="J37" s="54"/>
      <c r="K37" s="55"/>
      <c r="L37" s="54"/>
    </row>
    <row r="38" spans="1:13" ht="19.5" x14ac:dyDescent="0.2">
      <c r="A38" s="54"/>
      <c r="B38" s="54"/>
      <c r="C38" s="54"/>
      <c r="D38" s="74" ph="1"/>
      <c r="E38" s="54" ph="1"/>
      <c r="F38" s="76"/>
      <c r="G38" s="54"/>
      <c r="H38" s="54"/>
      <c r="I38" s="54"/>
      <c r="J38" s="54"/>
      <c r="K38" s="55"/>
      <c r="L38" s="54"/>
    </row>
    <row r="39" spans="1:13" ht="19.5" x14ac:dyDescent="0.2">
      <c r="A39" s="54"/>
      <c r="B39" s="54"/>
      <c r="C39" s="54"/>
      <c r="D39" s="74" ph="1"/>
      <c r="E39" s="54" ph="1"/>
      <c r="F39" s="76"/>
      <c r="G39" s="54"/>
      <c r="H39" s="54"/>
      <c r="I39" s="54"/>
      <c r="J39" s="54"/>
      <c r="K39" s="55"/>
      <c r="L39" s="54"/>
    </row>
    <row r="40" spans="1:13" ht="19.5" x14ac:dyDescent="0.2">
      <c r="A40" s="54"/>
      <c r="B40" s="54"/>
      <c r="C40" s="54"/>
      <c r="D40" s="74" ph="1"/>
      <c r="E40" s="54" ph="1"/>
      <c r="F40" s="76"/>
      <c r="G40" s="54"/>
      <c r="H40" s="54"/>
      <c r="I40" s="54"/>
      <c r="J40" s="54"/>
      <c r="K40" s="55"/>
      <c r="L40" s="54"/>
    </row>
    <row r="41" spans="1:13" ht="19.5" x14ac:dyDescent="0.2">
      <c r="A41" s="54"/>
      <c r="B41" s="54"/>
      <c r="C41" s="54"/>
      <c r="D41" s="74" ph="1"/>
      <c r="E41" s="54" ph="1"/>
      <c r="F41" s="76"/>
      <c r="G41" s="54"/>
      <c r="H41" s="54"/>
      <c r="I41" s="54"/>
      <c r="J41" s="54"/>
      <c r="K41" s="55"/>
      <c r="L41" s="54"/>
    </row>
    <row r="42" spans="1:13" ht="19.5" x14ac:dyDescent="0.2">
      <c r="A42" s="54"/>
      <c r="B42" s="54"/>
      <c r="C42" s="54"/>
      <c r="D42" s="74" ph="1"/>
      <c r="E42" s="54" ph="1"/>
      <c r="F42" s="76"/>
      <c r="G42" s="54"/>
      <c r="H42" s="54"/>
      <c r="I42" s="54"/>
      <c r="J42" s="54"/>
      <c r="K42" s="55"/>
      <c r="L42" s="54"/>
    </row>
    <row r="43" spans="1:13" ht="19.5" x14ac:dyDescent="0.2">
      <c r="A43" s="54"/>
      <c r="B43" s="54"/>
      <c r="C43" s="54"/>
      <c r="D43" s="74" ph="1"/>
      <c r="E43" s="54" ph="1"/>
      <c r="F43" s="76"/>
      <c r="G43" s="54"/>
      <c r="H43" s="54"/>
      <c r="I43" s="54"/>
      <c r="J43" s="54"/>
      <c r="K43" s="55"/>
      <c r="L43" s="54"/>
    </row>
    <row r="44" spans="1:13" ht="19.5" x14ac:dyDescent="0.2">
      <c r="A44" s="54"/>
      <c r="B44" s="54"/>
      <c r="C44" s="54"/>
      <c r="D44" s="74" ph="1"/>
      <c r="E44" s="54" ph="1"/>
      <c r="F44" s="76"/>
      <c r="G44" s="54"/>
      <c r="H44" s="54"/>
      <c r="I44" s="54"/>
      <c r="J44" s="54"/>
      <c r="K44" s="55"/>
      <c r="L44" s="54"/>
    </row>
    <row r="45" spans="1:13" ht="19.5" x14ac:dyDescent="0.2">
      <c r="A45" s="54"/>
      <c r="B45" s="54"/>
      <c r="C45" s="54"/>
      <c r="D45" s="74" ph="1"/>
      <c r="E45" s="54" ph="1"/>
      <c r="F45" s="76"/>
      <c r="G45" s="54"/>
      <c r="H45" s="54"/>
      <c r="I45" s="54"/>
      <c r="J45" s="54"/>
      <c r="K45" s="55"/>
      <c r="L45" s="54"/>
    </row>
    <row r="46" spans="1:13" ht="19.5" x14ac:dyDescent="0.2">
      <c r="A46" s="54"/>
      <c r="B46" s="54"/>
      <c r="C46" s="54"/>
      <c r="D46" s="74" ph="1"/>
      <c r="E46" s="54" ph="1"/>
      <c r="F46" s="76"/>
      <c r="G46" s="54"/>
      <c r="H46" s="54"/>
      <c r="I46" s="54"/>
      <c r="J46" s="54"/>
      <c r="K46" s="55"/>
      <c r="L46" s="54"/>
    </row>
    <row r="47" spans="1:13" ht="19.5" x14ac:dyDescent="0.2">
      <c r="A47" s="54"/>
      <c r="B47" s="54"/>
      <c r="C47" s="54"/>
      <c r="D47" s="74" ph="1"/>
      <c r="E47" s="54" ph="1"/>
      <c r="F47" s="76"/>
      <c r="G47" s="54"/>
      <c r="H47" s="54"/>
      <c r="I47" s="54"/>
      <c r="J47" s="54"/>
      <c r="K47" s="55"/>
      <c r="L47" s="54"/>
    </row>
    <row r="48" spans="1:13" ht="19.5" x14ac:dyDescent="0.2">
      <c r="A48" s="54"/>
      <c r="B48" s="54"/>
      <c r="C48" s="54"/>
      <c r="D48" s="74" ph="1"/>
      <c r="E48" s="54" ph="1"/>
      <c r="F48" s="76"/>
      <c r="G48" s="54"/>
      <c r="H48" s="54"/>
      <c r="I48" s="54"/>
      <c r="J48" s="54"/>
      <c r="K48" s="55"/>
      <c r="L48" s="54"/>
    </row>
    <row r="49" spans="1:12" ht="19.5" x14ac:dyDescent="0.2">
      <c r="A49" s="54"/>
      <c r="B49" s="54"/>
      <c r="C49" s="54"/>
      <c r="D49" s="74" ph="1"/>
      <c r="E49" s="54" ph="1"/>
      <c r="F49" s="76"/>
      <c r="G49" s="54"/>
      <c r="H49" s="54"/>
      <c r="I49" s="54"/>
      <c r="J49" s="54"/>
      <c r="K49" s="55"/>
      <c r="L49" s="54"/>
    </row>
    <row r="50" spans="1:12" ht="19.5" x14ac:dyDescent="0.2">
      <c r="A50" s="54"/>
      <c r="B50" s="54"/>
      <c r="C50" s="54"/>
      <c r="D50" s="74" ph="1"/>
      <c r="E50" s="54" ph="1"/>
      <c r="F50" s="76"/>
      <c r="G50" s="54"/>
      <c r="H50" s="54"/>
      <c r="I50" s="54"/>
      <c r="J50" s="54"/>
      <c r="K50" s="55"/>
      <c r="L50" s="54"/>
    </row>
    <row r="51" spans="1:12" ht="19.5" x14ac:dyDescent="0.2">
      <c r="A51" s="54"/>
      <c r="B51" s="54"/>
      <c r="C51" s="54"/>
      <c r="D51" s="74" ph="1"/>
      <c r="E51" s="54" ph="1"/>
      <c r="F51" s="76"/>
      <c r="G51" s="54"/>
      <c r="H51" s="54"/>
      <c r="I51" s="54"/>
      <c r="J51" s="54"/>
      <c r="K51" s="55"/>
      <c r="L51" s="54"/>
    </row>
    <row r="52" spans="1:12" ht="19.5" x14ac:dyDescent="0.2">
      <c r="A52" s="54"/>
      <c r="B52" s="54"/>
      <c r="C52" s="54"/>
      <c r="D52" s="74" ph="1"/>
      <c r="E52" s="54" ph="1"/>
      <c r="F52" s="76"/>
      <c r="G52" s="54"/>
      <c r="H52" s="54"/>
      <c r="I52" s="54"/>
      <c r="J52" s="54"/>
      <c r="K52" s="55"/>
      <c r="L52" s="54"/>
    </row>
    <row r="53" spans="1:12" ht="19.5" x14ac:dyDescent="0.2">
      <c r="A53" s="54"/>
      <c r="B53" s="54"/>
      <c r="C53" s="54"/>
      <c r="D53" s="74" ph="1"/>
      <c r="E53" s="54" ph="1"/>
      <c r="F53" s="76"/>
      <c r="G53" s="54"/>
      <c r="H53" s="54"/>
      <c r="I53" s="54"/>
      <c r="J53" s="54"/>
      <c r="K53" s="55"/>
      <c r="L53" s="54"/>
    </row>
    <row r="54" spans="1:12" ht="19.5" x14ac:dyDescent="0.2">
      <c r="A54" s="54"/>
      <c r="B54" s="54"/>
      <c r="C54" s="54"/>
      <c r="D54" s="74" ph="1"/>
      <c r="E54" s="54" ph="1"/>
      <c r="F54" s="76"/>
      <c r="G54" s="54"/>
      <c r="H54" s="54"/>
      <c r="I54" s="54"/>
      <c r="J54" s="54"/>
      <c r="K54" s="55"/>
      <c r="L54" s="54"/>
    </row>
    <row r="55" spans="1:12" ht="19.5" x14ac:dyDescent="0.2">
      <c r="A55" s="54"/>
      <c r="B55" s="54"/>
      <c r="C55" s="54"/>
      <c r="D55" s="74" ph="1"/>
      <c r="E55" s="54" ph="1"/>
      <c r="F55" s="54"/>
      <c r="G55" s="54"/>
      <c r="H55" s="54"/>
      <c r="I55" s="54"/>
      <c r="J55" s="54"/>
      <c r="K55" s="55"/>
      <c r="L55" s="54"/>
    </row>
    <row r="56" spans="1:12" ht="19.5" x14ac:dyDescent="0.2">
      <c r="A56" s="54"/>
      <c r="B56" s="54"/>
      <c r="C56" s="54"/>
      <c r="D56" s="74" ph="1"/>
      <c r="E56" s="54" ph="1"/>
      <c r="F56" s="54"/>
      <c r="G56" s="54"/>
      <c r="H56" s="54"/>
      <c r="I56" s="54"/>
      <c r="J56" s="54"/>
      <c r="K56" s="55"/>
      <c r="L56" s="54"/>
    </row>
    <row r="57" spans="1:12" ht="19.5" x14ac:dyDescent="0.2">
      <c r="A57" s="54"/>
      <c r="B57" s="54"/>
      <c r="C57" s="54"/>
      <c r="D57" s="74" ph="1"/>
      <c r="E57" s="54" ph="1"/>
      <c r="F57" s="54"/>
      <c r="G57" s="54"/>
      <c r="H57" s="54"/>
      <c r="I57" s="54"/>
      <c r="J57" s="54"/>
      <c r="K57" s="55"/>
      <c r="L57" s="54"/>
    </row>
    <row r="58" spans="1:12" ht="19.5" x14ac:dyDescent="0.2">
      <c r="A58" s="54"/>
      <c r="B58" s="54"/>
      <c r="C58" s="54"/>
      <c r="D58" s="74" ph="1"/>
      <c r="E58" s="54" ph="1"/>
      <c r="F58" s="54"/>
      <c r="G58" s="54"/>
      <c r="H58" s="54"/>
      <c r="I58" s="54"/>
      <c r="J58" s="54"/>
      <c r="K58" s="55"/>
      <c r="L58" s="54"/>
    </row>
    <row r="59" spans="1:12" ht="19.5" x14ac:dyDescent="0.2">
      <c r="A59" s="54"/>
      <c r="B59" s="54"/>
      <c r="C59" s="54"/>
      <c r="D59" s="74" ph="1"/>
      <c r="E59" s="54" ph="1"/>
      <c r="F59" s="54"/>
      <c r="G59" s="54"/>
      <c r="H59" s="54"/>
      <c r="I59" s="54"/>
      <c r="J59" s="54"/>
      <c r="K59" s="55"/>
      <c r="L59" s="54"/>
    </row>
    <row r="60" spans="1:12" ht="19.5" x14ac:dyDescent="0.2">
      <c r="A60" s="54"/>
      <c r="B60" s="54"/>
      <c r="C60" s="54"/>
      <c r="D60" s="74" ph="1"/>
      <c r="E60" s="54" ph="1"/>
      <c r="F60" s="54"/>
      <c r="G60" s="54"/>
      <c r="H60" s="54"/>
      <c r="I60" s="54"/>
      <c r="J60" s="54"/>
      <c r="K60" s="55"/>
      <c r="L60" s="54"/>
    </row>
    <row r="61" spans="1:12" ht="19.5" x14ac:dyDescent="0.2">
      <c r="A61" s="54"/>
      <c r="B61" s="54"/>
      <c r="C61" s="54"/>
      <c r="D61" s="74" ph="1"/>
      <c r="E61" s="54" ph="1"/>
      <c r="F61" s="54"/>
      <c r="G61" s="54"/>
      <c r="H61" s="54"/>
      <c r="I61" s="54"/>
      <c r="J61" s="54"/>
      <c r="K61" s="55"/>
      <c r="L61" s="54"/>
    </row>
    <row r="62" spans="1:12" ht="19.5" x14ac:dyDescent="0.2">
      <c r="A62" s="54"/>
      <c r="B62" s="54"/>
      <c r="C62" s="54"/>
      <c r="D62" s="74" ph="1"/>
      <c r="E62" s="54" ph="1"/>
      <c r="F62" s="54"/>
      <c r="G62" s="54"/>
      <c r="H62" s="54"/>
      <c r="I62" s="54"/>
      <c r="J62" s="54"/>
      <c r="K62" s="55"/>
      <c r="L62" s="54"/>
    </row>
    <row r="63" spans="1:12" ht="19.5" x14ac:dyDescent="0.2">
      <c r="A63" s="54"/>
      <c r="B63" s="54"/>
      <c r="C63" s="54"/>
      <c r="D63" s="74" ph="1"/>
      <c r="E63" s="54" ph="1"/>
      <c r="F63" s="54"/>
      <c r="G63" s="54"/>
      <c r="H63" s="54"/>
      <c r="I63" s="54"/>
      <c r="J63" s="54"/>
      <c r="K63" s="55"/>
      <c r="L63" s="54"/>
    </row>
    <row r="64" spans="1:12" ht="19.5" x14ac:dyDescent="0.2">
      <c r="A64" s="54"/>
      <c r="B64" s="54"/>
      <c r="C64" s="54"/>
      <c r="D64" s="74" ph="1"/>
      <c r="E64" s="54" ph="1"/>
      <c r="F64" s="54"/>
      <c r="G64" s="54"/>
      <c r="H64" s="54"/>
      <c r="I64" s="54"/>
      <c r="J64" s="54"/>
      <c r="K64" s="55"/>
      <c r="L64" s="54"/>
    </row>
    <row r="65" spans="1:12" ht="19.5" x14ac:dyDescent="0.2">
      <c r="A65" s="54"/>
      <c r="B65" s="54"/>
      <c r="C65" s="54"/>
      <c r="D65" s="74" ph="1"/>
      <c r="E65" s="54" ph="1"/>
      <c r="F65" s="54"/>
      <c r="G65" s="54"/>
      <c r="H65" s="54"/>
      <c r="I65" s="54"/>
      <c r="J65" s="54"/>
      <c r="K65" s="55"/>
      <c r="L65" s="54"/>
    </row>
    <row r="66" spans="1:12" ht="19.5" x14ac:dyDescent="0.2">
      <c r="A66" s="54"/>
      <c r="B66" s="54"/>
      <c r="C66" s="54"/>
      <c r="D66" s="74" ph="1"/>
      <c r="E66" s="54" ph="1"/>
      <c r="F66" s="54"/>
      <c r="G66" s="54"/>
      <c r="H66" s="54"/>
      <c r="I66" s="54"/>
      <c r="J66" s="54"/>
      <c r="K66" s="55"/>
      <c r="L66" s="54"/>
    </row>
    <row r="67" spans="1:12" ht="19.5" x14ac:dyDescent="0.2">
      <c r="A67" s="54"/>
      <c r="B67" s="54"/>
      <c r="C67" s="54"/>
      <c r="D67" s="74" ph="1"/>
      <c r="E67" s="54" ph="1"/>
      <c r="F67" s="54"/>
      <c r="G67" s="54"/>
      <c r="H67" s="54"/>
      <c r="I67" s="54"/>
      <c r="J67" s="54"/>
      <c r="K67" s="55"/>
      <c r="L67" s="54"/>
    </row>
    <row r="68" spans="1:12" ht="19.5" x14ac:dyDescent="0.2">
      <c r="A68" s="54"/>
      <c r="B68" s="54"/>
      <c r="C68" s="54"/>
      <c r="D68" s="74" ph="1"/>
      <c r="E68" s="54" ph="1"/>
      <c r="F68" s="54"/>
      <c r="G68" s="54"/>
      <c r="H68" s="54"/>
      <c r="I68" s="54"/>
      <c r="J68" s="54"/>
      <c r="K68" s="55"/>
      <c r="L68" s="54"/>
    </row>
    <row r="69" spans="1:12" ht="19.5" x14ac:dyDescent="0.2">
      <c r="A69" s="54"/>
      <c r="B69" s="54"/>
      <c r="C69" s="54"/>
      <c r="D69" s="74" ph="1"/>
      <c r="E69" s="54" ph="1"/>
      <c r="F69" s="54"/>
      <c r="G69" s="54"/>
      <c r="H69" s="54"/>
      <c r="I69" s="54"/>
      <c r="J69" s="54"/>
      <c r="K69" s="55"/>
      <c r="L69" s="54"/>
    </row>
    <row r="70" spans="1:12" ht="19.5" x14ac:dyDescent="0.2">
      <c r="A70" s="54"/>
      <c r="B70" s="54"/>
      <c r="C70" s="54"/>
      <c r="D70" s="74" ph="1"/>
      <c r="E70" s="54" ph="1"/>
      <c r="F70" s="54"/>
      <c r="G70" s="54"/>
      <c r="H70" s="54"/>
      <c r="I70" s="54"/>
      <c r="J70" s="54"/>
      <c r="K70" s="55"/>
      <c r="L70" s="54"/>
    </row>
    <row r="71" spans="1:12" ht="19.5" x14ac:dyDescent="0.2">
      <c r="A71" s="54"/>
      <c r="B71" s="54"/>
      <c r="C71" s="54"/>
      <c r="D71" s="74" ph="1"/>
      <c r="E71" s="54" ph="1"/>
      <c r="F71" s="54"/>
      <c r="G71" s="54"/>
      <c r="H71" s="54"/>
      <c r="I71" s="54"/>
      <c r="J71" s="54"/>
      <c r="K71" s="55"/>
      <c r="L71" s="54"/>
    </row>
    <row r="72" spans="1:12" ht="19.5" x14ac:dyDescent="0.2">
      <c r="A72" s="54"/>
      <c r="B72" s="54"/>
      <c r="C72" s="54"/>
      <c r="D72" s="74" ph="1"/>
      <c r="E72" s="54" ph="1"/>
      <c r="F72" s="54"/>
      <c r="G72" s="54"/>
      <c r="H72" s="54"/>
      <c r="I72" s="54"/>
      <c r="J72" s="54"/>
      <c r="K72" s="55"/>
      <c r="L72" s="54"/>
    </row>
    <row r="73" spans="1:12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</row>
    <row r="74" spans="1:12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</row>
    <row r="75" spans="1:12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</row>
    <row r="76" spans="1:12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</row>
    <row r="77" spans="1:12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</row>
    <row r="78" spans="1:12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</row>
    <row r="79" spans="1:12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</row>
    <row r="80" spans="1:12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</row>
    <row r="81" spans="1:12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</row>
    <row r="82" spans="1:12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</row>
    <row r="83" spans="1:12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</row>
    <row r="84" spans="1:12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</row>
    <row r="85" spans="1:12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</row>
    <row r="86" spans="1:12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</row>
    <row r="87" spans="1:12" ht="19.5" x14ac:dyDescent="0.2">
      <c r="D87" s="46" ph="1"/>
      <c r="E87" s="46" ph="1"/>
    </row>
    <row r="88" spans="1:12" ht="19.5" x14ac:dyDescent="0.2">
      <c r="D88" s="46" ph="1"/>
      <c r="E88" s="46" ph="1"/>
    </row>
  </sheetData>
  <mergeCells count="21">
    <mergeCell ref="G5:L5"/>
    <mergeCell ref="D4:E4"/>
    <mergeCell ref="D5:E5"/>
    <mergeCell ref="D6:E6"/>
    <mergeCell ref="D7:E7"/>
    <mergeCell ref="G7:L7"/>
    <mergeCell ref="G6:L6"/>
    <mergeCell ref="M11:M12"/>
    <mergeCell ref="M9:M10"/>
    <mergeCell ref="F9:F10"/>
    <mergeCell ref="L11:L12"/>
    <mergeCell ref="I11:I12"/>
    <mergeCell ref="H9:L10"/>
    <mergeCell ref="A9:A10"/>
    <mergeCell ref="D9:E9"/>
    <mergeCell ref="B9:B10"/>
    <mergeCell ref="J11:J12"/>
    <mergeCell ref="K11:K12"/>
    <mergeCell ref="C11:C12"/>
    <mergeCell ref="D11:E11"/>
    <mergeCell ref="D12:E12"/>
  </mergeCells>
  <phoneticPr fontId="1"/>
  <printOptions horizontalCentered="1"/>
  <pageMargins left="0" right="0" top="0.59055118110236227" bottom="0.39370078740157483" header="0" footer="0"/>
  <pageSetup paperSize="9" scale="73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提出用４枚目</vt:lpstr>
      <vt:lpstr>入力４枚目</vt:lpstr>
      <vt:lpstr>提出用３枚目</vt:lpstr>
      <vt:lpstr>入力３枚目</vt:lpstr>
      <vt:lpstr>提出用２枚目</vt:lpstr>
      <vt:lpstr>入力２枚目</vt:lpstr>
      <vt:lpstr>提出用１枚目</vt:lpstr>
      <vt:lpstr>入力１枚目</vt:lpstr>
      <vt:lpstr>入力記入例</vt:lpstr>
      <vt:lpstr>注意事項</vt:lpstr>
      <vt:lpstr>北信越名簿原本</vt:lpstr>
      <vt:lpstr>本国体名簿原本</vt:lpstr>
      <vt:lpstr>注意事項!Print_Area</vt:lpstr>
      <vt:lpstr>提出用１枚目!Print_Area</vt:lpstr>
      <vt:lpstr>提出用２枚目!Print_Area</vt:lpstr>
      <vt:lpstr>提出用３枚目!Print_Area</vt:lpstr>
      <vt:lpstr>提出用４枚目!Print_Area</vt:lpstr>
      <vt:lpstr>入力１枚目!Print_Area</vt:lpstr>
      <vt:lpstr>入力２枚目!Print_Area</vt:lpstr>
      <vt:lpstr>入力３枚目!Print_Area</vt:lpstr>
      <vt:lpstr>入力４枚目!Print_Area</vt:lpstr>
      <vt:lpstr>入力記入例!Print_Area</vt:lpstr>
      <vt:lpstr>北信越名簿原本!Print_Area</vt:lpstr>
      <vt:lpstr>本国体名簿原本!Print_Area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彰弘</dc:creator>
  <cp:lastModifiedBy>NSAPC09</cp:lastModifiedBy>
  <cp:lastPrinted>2022-07-06T06:40:28Z</cp:lastPrinted>
  <dcterms:created xsi:type="dcterms:W3CDTF">1997-01-08T22:48:59Z</dcterms:created>
  <dcterms:modified xsi:type="dcterms:W3CDTF">2023-07-14T04:05:52Z</dcterms:modified>
</cp:coreProperties>
</file>