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9585" windowHeight="8295" tabRatio="907" activeTab="0"/>
  </bookViews>
  <sheets>
    <sheet name="ラグビー（小）" sheetId="1" r:id="rId1"/>
    <sheet name="ラグビー（中）" sheetId="2" r:id="rId2"/>
  </sheets>
  <definedNames>
    <definedName name="_xlnm.Print_Area" localSheetId="0">'ラグビー（小）'!$A$1:$N$42</definedName>
    <definedName name="_xlnm.Print_Area" localSheetId="1">'ラグビー（中）'!$A$1:$N$42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I5" authorId="0">
      <text>
        <r>
          <rPr>
            <sz val="9"/>
            <rFont val="ＭＳ Ｐゴシック"/>
            <family val="3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F11" authorId="0">
      <text>
        <r>
          <rPr>
            <sz val="9"/>
            <rFont val="ＭＳ Ｐゴシック"/>
            <family val="3"/>
          </rPr>
          <t>プルダウンのメニューから入力できます。</t>
        </r>
      </text>
    </comment>
    <comment ref="F40" authorId="0">
      <text>
        <r>
          <rPr>
            <sz val="9"/>
            <rFont val="ＭＳ Ｐゴシック"/>
            <family val="3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D8" authorId="0">
      <text>
        <r>
          <rPr>
            <sz val="9"/>
            <rFont val="ＭＳ Ｐゴシック"/>
            <family val="3"/>
          </rPr>
          <t>（記入例）
乗用車４台
マイクロバス２台
大型バス１台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F11" authorId="0">
      <text>
        <r>
          <rPr>
            <sz val="9"/>
            <rFont val="ＭＳ Ｐゴシック"/>
            <family val="3"/>
          </rPr>
          <t>プルダウンのメニューから入力できます。</t>
        </r>
      </text>
    </comment>
    <comment ref="F40" authorId="0">
      <text>
        <r>
          <rPr>
            <sz val="9"/>
            <rFont val="ＭＳ Ｐゴシック"/>
            <family val="3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</commentList>
</comments>
</file>

<file path=xl/sharedStrings.xml><?xml version="1.0" encoding="utf-8"?>
<sst xmlns="http://schemas.openxmlformats.org/spreadsheetml/2006/main" count="108" uniqueCount="52">
  <si>
    <t>氏　　　名</t>
  </si>
  <si>
    <t>氏　　名</t>
  </si>
  <si>
    <t>参加料金額</t>
  </si>
  <si>
    <t>円</t>
  </si>
  <si>
    <t>単位団名</t>
  </si>
  <si>
    <t>単位団番号</t>
  </si>
  <si>
    <t>氏名</t>
  </si>
  <si>
    <t>住所</t>
  </si>
  <si>
    <t>〒</t>
  </si>
  <si>
    <t>TEL</t>
  </si>
  <si>
    <t>FAX</t>
  </si>
  <si>
    <t>＠</t>
  </si>
  <si>
    <t>名</t>
  </si>
  <si>
    <t>備　　考</t>
  </si>
  <si>
    <t>混成希望の場合○を記入⇒</t>
  </si>
  <si>
    <t>小学生の参加申込書に入力すると、中学生の方のシートに同時に入力されるようになっています。</t>
  </si>
  <si>
    <t>【代表者（連絡責任者）】</t>
  </si>
  <si>
    <t>ﾊﾟｿｺﾝ
E-MAIL</t>
  </si>
  <si>
    <t>〒</t>
  </si>
  <si>
    <t>TEL</t>
  </si>
  <si>
    <t>FAX</t>
  </si>
  <si>
    <t>当日
連絡先</t>
  </si>
  <si>
    <t>大会当日の交通手段
※駐車場準備のため</t>
  </si>
  <si>
    <t>【指導者】</t>
  </si>
  <si>
    <t>小学１・２年生の部</t>
  </si>
  <si>
    <t>小学３・４年生の部</t>
  </si>
  <si>
    <t>小学５・６年生の部</t>
  </si>
  <si>
    <t>【団員】（チーム編成ごと別様とする）</t>
  </si>
  <si>
    <t>【審判員氏名】　</t>
  </si>
  <si>
    <t>※注意</t>
  </si>
  <si>
    <t>記載された氏名はプログラム等にそのまま記載されますので、間違えなく記載してください。</t>
  </si>
  <si>
    <t>記載責任者氏名</t>
  </si>
  <si>
    <t>連絡先(e-mail等)</t>
  </si>
  <si>
    <t>【参加料】</t>
  </si>
  <si>
    <t>＠</t>
  </si>
  <si>
    <t>＝</t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</si>
  <si>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</si>
  <si>
    <t>公益財団法人長野県体育協会　長野県スポーツ少年団</t>
  </si>
  <si>
    <t>中学１年生の部</t>
  </si>
  <si>
    <t>中学２年生の部</t>
  </si>
  <si>
    <t>中学３年生の部</t>
  </si>
  <si>
    <t>東信会場</t>
  </si>
  <si>
    <t>南信会場</t>
  </si>
  <si>
    <t>中信会場</t>
  </si>
  <si>
    <t>北信会場</t>
  </si>
  <si>
    <t>公益財団法人長野県スポーツ協会　長野県スポーツ少年団</t>
  </si>
  <si>
    <t>登録番号</t>
  </si>
  <si>
    <t>スタートコーチ
受講予定会場</t>
  </si>
  <si>
    <t>※必ず登録番号又はスタートコーチ受講予定会場を記入してください。スタートコーチの開催会場については開催要項をご確認ください。</t>
  </si>
  <si>
    <t>※必ず登録番号又はスタートコーチ受講予定会場を記入してください。スタートコーチの開催会場については開催要項をご確認ください。</t>
  </si>
  <si>
    <t>令和３年度長野県スポーツ少年団競技別交流大会【ラグビー（中学生）】参加申込書</t>
  </si>
  <si>
    <t>令和３年度長野県スポーツ少年団競技別交流大会【ラグビー（小学生）】参加申込書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</si>
</sst>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\×"/>
    <numFmt numFmtId="181" formatCode="0_ "/>
    <numFmt numFmtId="182" formatCode="#"/>
  </numFmts>
  <fonts count="47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180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shrinkToFit="1"/>
    </xf>
    <xf numFmtId="0" fontId="1" fillId="5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vertical="center" wrapText="1" shrinkToFit="1"/>
    </xf>
    <xf numFmtId="0" fontId="1" fillId="0" borderId="15" xfId="0" applyFont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2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" fillId="5" borderId="11" xfId="0" applyFont="1" applyFill="1" applyBorder="1" applyAlignment="1">
      <alignment horizontal="right" vertical="center" shrinkToFit="1"/>
    </xf>
    <xf numFmtId="0" fontId="1" fillId="5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vertical="center" shrinkToFit="1"/>
    </xf>
    <xf numFmtId="0" fontId="33" fillId="0" borderId="11" xfId="43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182" fontId="1" fillId="5" borderId="11" xfId="0" applyNumberFormat="1" applyFont="1" applyFill="1" applyBorder="1" applyAlignment="1">
      <alignment horizontal="center" vertical="center" shrinkToFit="1"/>
    </xf>
    <xf numFmtId="182" fontId="1" fillId="5" borderId="12" xfId="0" applyNumberFormat="1" applyFont="1" applyFill="1" applyBorder="1" applyAlignment="1">
      <alignment horizontal="center" vertical="center" shrinkToFit="1"/>
    </xf>
    <xf numFmtId="182" fontId="1" fillId="5" borderId="13" xfId="0" applyNumberFormat="1" applyFont="1" applyFill="1" applyBorder="1" applyAlignment="1">
      <alignment horizontal="center" vertical="center" shrinkToFit="1"/>
    </xf>
    <xf numFmtId="182" fontId="1" fillId="5" borderId="11" xfId="0" applyNumberFormat="1" applyFont="1" applyFill="1" applyBorder="1" applyAlignment="1">
      <alignment horizontal="left" vertical="center" shrinkToFit="1"/>
    </xf>
    <xf numFmtId="182" fontId="1" fillId="5" borderId="12" xfId="0" applyNumberFormat="1" applyFont="1" applyFill="1" applyBorder="1" applyAlignment="1">
      <alignment horizontal="left" vertical="center" shrinkToFit="1"/>
    </xf>
    <xf numFmtId="182" fontId="1" fillId="5" borderId="13" xfId="0" applyNumberFormat="1" applyFont="1" applyFill="1" applyBorder="1" applyAlignment="1">
      <alignment horizontal="left" vertical="center" shrinkToFit="1"/>
    </xf>
    <xf numFmtId="182" fontId="33" fillId="5" borderId="11" xfId="43" applyNumberFormat="1" applyFill="1" applyBorder="1" applyAlignment="1">
      <alignment horizontal="left" vertical="center" shrinkToFit="1"/>
    </xf>
    <xf numFmtId="182" fontId="1" fillId="5" borderId="27" xfId="0" applyNumberFormat="1" applyFont="1" applyFill="1" applyBorder="1" applyAlignment="1">
      <alignment horizontal="center" vertical="center" shrinkToFit="1"/>
    </xf>
    <xf numFmtId="182" fontId="1" fillId="5" borderId="28" xfId="0" applyNumberFormat="1" applyFont="1" applyFill="1" applyBorder="1" applyAlignment="1">
      <alignment horizontal="left" vertical="center" shrinkToFit="1"/>
    </xf>
    <xf numFmtId="0" fontId="1" fillId="5" borderId="16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182" fontId="1" fillId="5" borderId="17" xfId="0" applyNumberFormat="1" applyFont="1" applyFill="1" applyBorder="1" applyAlignment="1">
      <alignment horizontal="left" vertical="center" wrapText="1" indent="1"/>
    </xf>
    <xf numFmtId="182" fontId="1" fillId="5" borderId="15" xfId="0" applyNumberFormat="1" applyFont="1" applyFill="1" applyBorder="1" applyAlignment="1">
      <alignment horizontal="left" vertical="center" wrapText="1" indent="1"/>
    </xf>
    <xf numFmtId="182" fontId="1" fillId="5" borderId="21" xfId="0" applyNumberFormat="1" applyFont="1" applyFill="1" applyBorder="1" applyAlignment="1">
      <alignment horizontal="left" vertical="center" wrapText="1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</xdr:row>
      <xdr:rowOff>371475</xdr:rowOff>
    </xdr:from>
    <xdr:to>
      <xdr:col>15</xdr:col>
      <xdr:colOff>38100</xdr:colOff>
      <xdr:row>9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7353300" y="542925"/>
          <a:ext cx="390525" cy="2200275"/>
        </a:xfrm>
        <a:prstGeom prst="rightBrace">
          <a:avLst>
            <a:gd name="adj1" fmla="val -44194"/>
            <a:gd name="adj2" fmla="val 7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</xdr:row>
      <xdr:rowOff>371475</xdr:rowOff>
    </xdr:from>
    <xdr:to>
      <xdr:col>15</xdr:col>
      <xdr:colOff>38100</xdr:colOff>
      <xdr:row>9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7353300" y="542925"/>
          <a:ext cx="390525" cy="2200275"/>
        </a:xfrm>
        <a:prstGeom prst="rightBrace">
          <a:avLst>
            <a:gd name="adj1" fmla="val -44347"/>
            <a:gd name="adj2" fmla="val 7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view="pageBreakPreview" zoomScaleSheetLayoutView="100" zoomScalePageLayoutView="0" workbookViewId="0" topLeftCell="A1">
      <selection activeCell="D8" sqref="D8:M8"/>
    </sheetView>
  </sheetViews>
  <sheetFormatPr defaultColWidth="9.00390625" defaultRowHeight="30" customHeight="1"/>
  <cols>
    <col min="1" max="1" width="1.25" style="2" customWidth="1"/>
    <col min="2" max="3" width="7.875" style="2" customWidth="1"/>
    <col min="4" max="5" width="7.75390625" style="2" customWidth="1"/>
    <col min="6" max="7" width="8.125" style="2" customWidth="1"/>
    <col min="8" max="9" width="7.75390625" style="2" customWidth="1"/>
    <col min="10" max="11" width="7.50390625" style="2" customWidth="1"/>
    <col min="12" max="13" width="7.75390625" style="2" customWidth="1"/>
    <col min="14" max="14" width="1.12109375" style="2" customWidth="1"/>
    <col min="15" max="15" width="5.25390625" style="2" customWidth="1"/>
    <col min="16" max="16" width="17.50390625" style="2" customWidth="1"/>
    <col min="17" max="16384" width="9.00390625" style="2" customWidth="1"/>
  </cols>
  <sheetData>
    <row r="1" spans="12:13" s="4" customFormat="1" ht="13.5" customHeight="1">
      <c r="L1" s="46"/>
      <c r="M1" s="46"/>
    </row>
    <row r="2" spans="2:13" s="4" customFormat="1" ht="30.75" customHeight="1">
      <c r="B2" s="47" t="s">
        <v>51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s="4" customFormat="1" ht="26.25" customHeight="1">
      <c r="B3" s="25" t="s">
        <v>4</v>
      </c>
      <c r="C3" s="26"/>
      <c r="D3" s="77"/>
      <c r="E3" s="68"/>
      <c r="F3" s="68"/>
      <c r="G3" s="68"/>
      <c r="H3" s="68"/>
      <c r="I3" s="52"/>
      <c r="J3" s="76" t="s">
        <v>5</v>
      </c>
      <c r="K3" s="76"/>
      <c r="L3" s="77"/>
      <c r="M3" s="52"/>
    </row>
    <row r="4" spans="2:16" s="4" customFormat="1" ht="14.25">
      <c r="B4" s="73" t="s">
        <v>16</v>
      </c>
      <c r="C4" s="73"/>
      <c r="D4" s="73"/>
      <c r="E4" s="73"/>
      <c r="F4" s="15"/>
      <c r="G4" s="15"/>
      <c r="H4" s="15"/>
      <c r="I4" s="15"/>
      <c r="J4" s="17"/>
      <c r="K4" s="17"/>
      <c r="L4" s="15"/>
      <c r="M4" s="15"/>
      <c r="P4" s="81" t="s">
        <v>15</v>
      </c>
    </row>
    <row r="5" spans="2:16" s="4" customFormat="1" ht="26.25" customHeight="1">
      <c r="B5" s="5" t="s">
        <v>6</v>
      </c>
      <c r="C5" s="74"/>
      <c r="D5" s="71"/>
      <c r="E5" s="71"/>
      <c r="F5" s="71"/>
      <c r="G5" s="72"/>
      <c r="H5" s="19" t="s">
        <v>17</v>
      </c>
      <c r="I5" s="75"/>
      <c r="J5" s="71"/>
      <c r="K5" s="71"/>
      <c r="L5" s="71"/>
      <c r="M5" s="72"/>
      <c r="P5" s="81"/>
    </row>
    <row r="6" spans="2:16" s="4" customFormat="1" ht="26.25" customHeight="1">
      <c r="B6" s="5" t="s">
        <v>7</v>
      </c>
      <c r="C6" s="20" t="s">
        <v>18</v>
      </c>
      <c r="D6" s="68"/>
      <c r="E6" s="69"/>
      <c r="F6" s="70"/>
      <c r="G6" s="71"/>
      <c r="H6" s="71"/>
      <c r="I6" s="71"/>
      <c r="J6" s="71"/>
      <c r="K6" s="71"/>
      <c r="L6" s="71"/>
      <c r="M6" s="72"/>
      <c r="P6" s="81"/>
    </row>
    <row r="7" spans="2:16" s="4" customFormat="1" ht="26.25" customHeight="1">
      <c r="B7" s="7" t="s">
        <v>19</v>
      </c>
      <c r="C7" s="74"/>
      <c r="D7" s="71"/>
      <c r="E7" s="72"/>
      <c r="F7" s="18" t="s">
        <v>20</v>
      </c>
      <c r="G7" s="74"/>
      <c r="H7" s="71"/>
      <c r="I7" s="72"/>
      <c r="J7" s="16" t="s">
        <v>21</v>
      </c>
      <c r="K7" s="74"/>
      <c r="L7" s="71"/>
      <c r="M7" s="72"/>
      <c r="P7" s="81"/>
    </row>
    <row r="8" spans="2:16" s="4" customFormat="1" ht="26.25" customHeight="1">
      <c r="B8" s="60" t="s">
        <v>22</v>
      </c>
      <c r="C8" s="61"/>
      <c r="D8" s="62"/>
      <c r="E8" s="63"/>
      <c r="F8" s="63"/>
      <c r="G8" s="63"/>
      <c r="H8" s="63"/>
      <c r="I8" s="63"/>
      <c r="J8" s="63"/>
      <c r="K8" s="63"/>
      <c r="L8" s="63"/>
      <c r="M8" s="64"/>
      <c r="P8" s="81"/>
    </row>
    <row r="9" spans="2:13" s="4" customFormat="1" ht="26.25" customHeight="1">
      <c r="B9" s="40"/>
      <c r="C9" s="41"/>
      <c r="D9" s="65"/>
      <c r="E9" s="66"/>
      <c r="F9" s="66"/>
      <c r="G9" s="66"/>
      <c r="H9" s="66"/>
      <c r="I9" s="66"/>
      <c r="J9" s="66"/>
      <c r="K9" s="66"/>
      <c r="L9" s="66"/>
      <c r="M9" s="67"/>
    </row>
    <row r="10" spans="2:9" s="4" customFormat="1" ht="14.25">
      <c r="B10" s="24" t="s">
        <v>23</v>
      </c>
      <c r="C10" s="24"/>
      <c r="I10" s="6"/>
    </row>
    <row r="11" spans="2:13" s="4" customFormat="1" ht="22.5" customHeight="1">
      <c r="B11" s="48" t="s">
        <v>0</v>
      </c>
      <c r="C11" s="49"/>
      <c r="D11" s="56" t="s">
        <v>46</v>
      </c>
      <c r="E11" s="57"/>
      <c r="F11" s="45" t="s">
        <v>47</v>
      </c>
      <c r="G11" s="58"/>
      <c r="H11" s="48" t="s">
        <v>0</v>
      </c>
      <c r="I11" s="49"/>
      <c r="J11" s="56" t="s">
        <v>46</v>
      </c>
      <c r="K11" s="57"/>
      <c r="L11" s="45" t="s">
        <v>47</v>
      </c>
      <c r="M11" s="58"/>
    </row>
    <row r="12" spans="2:13" s="4" customFormat="1" ht="22.5" customHeight="1">
      <c r="B12" s="48"/>
      <c r="C12" s="49"/>
      <c r="D12" s="50"/>
      <c r="E12" s="51"/>
      <c r="F12" s="52"/>
      <c r="G12" s="53"/>
      <c r="H12" s="48"/>
      <c r="I12" s="49"/>
      <c r="J12" s="50"/>
      <c r="K12" s="51"/>
      <c r="L12" s="52"/>
      <c r="M12" s="53"/>
    </row>
    <row r="13" spans="2:13" s="4" customFormat="1" ht="22.5" customHeight="1">
      <c r="B13" s="48"/>
      <c r="C13" s="49"/>
      <c r="D13" s="50"/>
      <c r="E13" s="51"/>
      <c r="F13" s="52"/>
      <c r="G13" s="53"/>
      <c r="H13" s="54" t="s">
        <v>49</v>
      </c>
      <c r="I13" s="54"/>
      <c r="J13" s="54"/>
      <c r="K13" s="54"/>
      <c r="L13" s="54"/>
      <c r="M13" s="54"/>
    </row>
    <row r="14" spans="3:13" s="4" customFormat="1" ht="14.25">
      <c r="C14" s="21"/>
      <c r="D14" s="21"/>
      <c r="E14" s="21"/>
      <c r="F14" s="21"/>
      <c r="G14" s="21"/>
      <c r="H14" s="55"/>
      <c r="I14" s="55"/>
      <c r="J14" s="55"/>
      <c r="K14" s="55"/>
      <c r="L14" s="55"/>
      <c r="M14" s="55"/>
    </row>
    <row r="15" spans="2:3" ht="14.25">
      <c r="B15" s="12" t="s">
        <v>27</v>
      </c>
      <c r="C15" s="12"/>
    </row>
    <row r="16" spans="2:13" ht="22.5" customHeight="1">
      <c r="B16" s="25" t="s">
        <v>24</v>
      </c>
      <c r="C16" s="59"/>
      <c r="D16" s="59"/>
      <c r="E16" s="26"/>
      <c r="F16" s="25" t="s">
        <v>25</v>
      </c>
      <c r="G16" s="59"/>
      <c r="H16" s="59"/>
      <c r="I16" s="26"/>
      <c r="J16" s="25" t="s">
        <v>26</v>
      </c>
      <c r="K16" s="59"/>
      <c r="L16" s="59"/>
      <c r="M16" s="26"/>
    </row>
    <row r="17" spans="2:13" ht="22.5" customHeight="1">
      <c r="B17" s="44" t="s">
        <v>1</v>
      </c>
      <c r="C17" s="45"/>
      <c r="D17" s="44" t="s">
        <v>13</v>
      </c>
      <c r="E17" s="45"/>
      <c r="F17" s="44" t="s">
        <v>1</v>
      </c>
      <c r="G17" s="45"/>
      <c r="H17" s="44" t="s">
        <v>13</v>
      </c>
      <c r="I17" s="45"/>
      <c r="J17" s="44" t="s">
        <v>1</v>
      </c>
      <c r="K17" s="45"/>
      <c r="L17" s="44" t="s">
        <v>13</v>
      </c>
      <c r="M17" s="45"/>
    </row>
    <row r="18" spans="2:16" ht="22.5" customHeight="1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44"/>
      <c r="M18" s="45"/>
      <c r="P18" s="2" t="s">
        <v>41</v>
      </c>
    </row>
    <row r="19" spans="2:16" ht="22.5" customHeight="1">
      <c r="B19" s="44"/>
      <c r="C19" s="45"/>
      <c r="D19" s="44"/>
      <c r="E19" s="45"/>
      <c r="F19" s="44"/>
      <c r="G19" s="45"/>
      <c r="H19" s="44"/>
      <c r="I19" s="45"/>
      <c r="J19" s="44"/>
      <c r="K19" s="45"/>
      <c r="L19" s="44"/>
      <c r="M19" s="45"/>
      <c r="P19" s="2" t="s">
        <v>42</v>
      </c>
    </row>
    <row r="20" spans="2:16" ht="22.5" customHeight="1">
      <c r="B20" s="44"/>
      <c r="C20" s="45"/>
      <c r="D20" s="44"/>
      <c r="E20" s="45"/>
      <c r="F20" s="44"/>
      <c r="G20" s="45"/>
      <c r="H20" s="44"/>
      <c r="I20" s="45"/>
      <c r="J20" s="44"/>
      <c r="K20" s="45"/>
      <c r="L20" s="44"/>
      <c r="M20" s="45"/>
      <c r="P20" s="2" t="s">
        <v>43</v>
      </c>
    </row>
    <row r="21" spans="2:16" ht="22.5" customHeight="1"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P21" s="2" t="s">
        <v>44</v>
      </c>
    </row>
    <row r="22" spans="2:13" ht="22.5" customHeight="1">
      <c r="B22" s="44"/>
      <c r="C22" s="45"/>
      <c r="D22" s="44"/>
      <c r="E22" s="45"/>
      <c r="F22" s="44"/>
      <c r="G22" s="45"/>
      <c r="H22" s="44"/>
      <c r="I22" s="45"/>
      <c r="J22" s="44"/>
      <c r="K22" s="45"/>
      <c r="L22" s="44"/>
      <c r="M22" s="45"/>
    </row>
    <row r="23" spans="2:13" ht="22.5" customHeight="1">
      <c r="B23" s="44"/>
      <c r="C23" s="45"/>
      <c r="D23" s="44"/>
      <c r="E23" s="45"/>
      <c r="F23" s="44"/>
      <c r="G23" s="45"/>
      <c r="H23" s="44"/>
      <c r="I23" s="45"/>
      <c r="J23" s="44"/>
      <c r="K23" s="45"/>
      <c r="L23" s="44"/>
      <c r="M23" s="45"/>
    </row>
    <row r="24" spans="2:13" ht="22.5" customHeight="1">
      <c r="B24" s="44"/>
      <c r="C24" s="45"/>
      <c r="D24" s="44"/>
      <c r="E24" s="45"/>
      <c r="F24" s="44"/>
      <c r="G24" s="45"/>
      <c r="H24" s="44"/>
      <c r="I24" s="45"/>
      <c r="J24" s="44"/>
      <c r="K24" s="45"/>
      <c r="L24" s="44"/>
      <c r="M24" s="45"/>
    </row>
    <row r="25" spans="2:13" ht="22.5" customHeight="1">
      <c r="B25" s="44"/>
      <c r="C25" s="45"/>
      <c r="D25" s="44"/>
      <c r="E25" s="45"/>
      <c r="F25" s="44"/>
      <c r="G25" s="45"/>
      <c r="H25" s="44"/>
      <c r="I25" s="45"/>
      <c r="J25" s="44"/>
      <c r="K25" s="45"/>
      <c r="L25" s="44"/>
      <c r="M25" s="45"/>
    </row>
    <row r="26" spans="2:13" ht="22.5" customHeight="1">
      <c r="B26" s="44"/>
      <c r="C26" s="45"/>
      <c r="D26" s="44"/>
      <c r="E26" s="45"/>
      <c r="F26" s="44"/>
      <c r="G26" s="45"/>
      <c r="H26" s="44"/>
      <c r="I26" s="45"/>
      <c r="J26" s="44"/>
      <c r="K26" s="45"/>
      <c r="L26" s="44"/>
      <c r="M26" s="45"/>
    </row>
    <row r="27" spans="2:13" ht="22.5" customHeight="1">
      <c r="B27" s="44"/>
      <c r="C27" s="45"/>
      <c r="D27" s="44"/>
      <c r="E27" s="45"/>
      <c r="F27" s="44"/>
      <c r="G27" s="45"/>
      <c r="H27" s="44"/>
      <c r="I27" s="45"/>
      <c r="J27" s="44"/>
      <c r="K27" s="45"/>
      <c r="L27" s="44"/>
      <c r="M27" s="45"/>
    </row>
    <row r="28" spans="2:13" ht="22.5" customHeight="1">
      <c r="B28" s="44"/>
      <c r="C28" s="45"/>
      <c r="D28" s="44"/>
      <c r="E28" s="45"/>
      <c r="F28" s="44"/>
      <c r="G28" s="45"/>
      <c r="H28" s="44"/>
      <c r="I28" s="45"/>
      <c r="J28" s="44"/>
      <c r="K28" s="45"/>
      <c r="L28" s="44"/>
      <c r="M28" s="45"/>
    </row>
    <row r="29" spans="2:13" ht="22.5" customHeight="1"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</row>
    <row r="30" spans="2:13" ht="22.5" customHeight="1">
      <c r="B30" s="44"/>
      <c r="C30" s="45"/>
      <c r="D30" s="44"/>
      <c r="E30" s="45"/>
      <c r="F30" s="44"/>
      <c r="G30" s="45"/>
      <c r="H30" s="44"/>
      <c r="I30" s="45"/>
      <c r="J30" s="44"/>
      <c r="K30" s="45"/>
      <c r="L30" s="44"/>
      <c r="M30" s="45"/>
    </row>
    <row r="31" spans="2:13" ht="22.5" customHeight="1">
      <c r="B31" s="44"/>
      <c r="C31" s="45"/>
      <c r="D31" s="44"/>
      <c r="E31" s="45"/>
      <c r="F31" s="44"/>
      <c r="G31" s="45"/>
      <c r="H31" s="44"/>
      <c r="I31" s="45"/>
      <c r="J31" s="44"/>
      <c r="K31" s="45"/>
      <c r="L31" s="44"/>
      <c r="M31" s="45"/>
    </row>
    <row r="32" spans="2:13" s="4" customFormat="1" ht="22.5" customHeight="1">
      <c r="B32" s="30">
        <f>COUNTA(B18:C31)</f>
        <v>0</v>
      </c>
      <c r="C32" s="31"/>
      <c r="D32" s="71" t="s">
        <v>12</v>
      </c>
      <c r="E32" s="72"/>
      <c r="F32" s="30">
        <f>COUNTA(F18:G31)</f>
        <v>0</v>
      </c>
      <c r="G32" s="31"/>
      <c r="H32" s="71" t="s">
        <v>12</v>
      </c>
      <c r="I32" s="72"/>
      <c r="J32" s="30">
        <f>COUNTA(J18:K31)</f>
        <v>0</v>
      </c>
      <c r="K32" s="31"/>
      <c r="L32" s="71" t="s">
        <v>12</v>
      </c>
      <c r="M32" s="72"/>
    </row>
    <row r="33" spans="2:13" s="4" customFormat="1" ht="22.5" customHeight="1">
      <c r="B33" s="77" t="s">
        <v>14</v>
      </c>
      <c r="C33" s="68"/>
      <c r="D33" s="68"/>
      <c r="E33" s="13"/>
      <c r="F33" s="77" t="s">
        <v>14</v>
      </c>
      <c r="G33" s="68"/>
      <c r="H33" s="68"/>
      <c r="I33" s="13"/>
      <c r="J33" s="77" t="s">
        <v>14</v>
      </c>
      <c r="K33" s="68"/>
      <c r="L33" s="68"/>
      <c r="M33" s="13"/>
    </row>
    <row r="34" spans="2:3" s="4" customFormat="1" ht="22.5" customHeight="1">
      <c r="B34" s="32" t="s">
        <v>28</v>
      </c>
      <c r="C34" s="32"/>
    </row>
    <row r="35" spans="2:13" s="4" customFormat="1" ht="22.5" customHeight="1">
      <c r="B35" s="78"/>
      <c r="C35" s="79"/>
      <c r="D35" s="79"/>
      <c r="E35" s="80"/>
      <c r="F35" s="78"/>
      <c r="G35" s="79"/>
      <c r="H35" s="79"/>
      <c r="I35" s="80"/>
      <c r="J35" s="78"/>
      <c r="K35" s="79"/>
      <c r="L35" s="79"/>
      <c r="M35" s="80"/>
    </row>
    <row r="36" spans="2:13" s="4" customFormat="1" ht="7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s="4" customFormat="1" ht="18.75" customHeight="1">
      <c r="B37" s="33" t="s">
        <v>29</v>
      </c>
      <c r="C37" s="35" t="s">
        <v>30</v>
      </c>
      <c r="D37" s="35"/>
      <c r="E37" s="35"/>
      <c r="F37" s="35"/>
      <c r="G37" s="37" t="s">
        <v>31</v>
      </c>
      <c r="H37" s="38"/>
      <c r="I37" s="39"/>
      <c r="J37" s="39"/>
      <c r="K37" s="39"/>
      <c r="L37" s="39"/>
      <c r="M37" s="38"/>
    </row>
    <row r="38" spans="2:13" s="4" customFormat="1" ht="18.75" customHeight="1">
      <c r="B38" s="34"/>
      <c r="C38" s="36"/>
      <c r="D38" s="36"/>
      <c r="E38" s="36"/>
      <c r="F38" s="36"/>
      <c r="G38" s="40" t="s">
        <v>32</v>
      </c>
      <c r="H38" s="41"/>
      <c r="I38" s="42"/>
      <c r="J38" s="42"/>
      <c r="K38" s="42"/>
      <c r="L38" s="42"/>
      <c r="M38" s="43"/>
    </row>
    <row r="39" spans="2:13" s="4" customFormat="1" ht="15" customHeight="1">
      <c r="B39" s="24" t="s">
        <v>33</v>
      </c>
      <c r="C39" s="24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4" s="4" customFormat="1" ht="22.5" customHeight="1">
      <c r="B40" s="25" t="s">
        <v>2</v>
      </c>
      <c r="C40" s="26"/>
      <c r="D40" s="8" t="s">
        <v>34</v>
      </c>
      <c r="E40" s="9">
        <v>300</v>
      </c>
      <c r="F40" s="14">
        <f>P37</f>
        <v>0</v>
      </c>
      <c r="G40" s="23" t="s">
        <v>12</v>
      </c>
      <c r="H40" s="10" t="s">
        <v>35</v>
      </c>
      <c r="I40" s="27">
        <f>E40*F40</f>
        <v>0</v>
      </c>
      <c r="J40" s="27"/>
      <c r="K40" s="27"/>
      <c r="L40" s="10" t="s">
        <v>3</v>
      </c>
      <c r="M40" s="11"/>
      <c r="N40" s="1"/>
    </row>
    <row r="41" spans="2:13" s="4" customFormat="1" ht="30.75" customHeight="1">
      <c r="B41" s="28" t="s">
        <v>36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2:13" s="4" customFormat="1" ht="14.25">
      <c r="B42" s="29" t="s">
        <v>45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sheetProtection/>
  <mergeCells count="152">
    <mergeCell ref="P4:P8"/>
    <mergeCell ref="H26:I26"/>
    <mergeCell ref="L25:M25"/>
    <mergeCell ref="D22:E22"/>
    <mergeCell ref="H22:I22"/>
    <mergeCell ref="L24:M24"/>
    <mergeCell ref="D20:E20"/>
    <mergeCell ref="D21:E21"/>
    <mergeCell ref="F21:G21"/>
    <mergeCell ref="H20:I20"/>
    <mergeCell ref="B35:E35"/>
    <mergeCell ref="F35:I35"/>
    <mergeCell ref="J35:M35"/>
    <mergeCell ref="D32:E32"/>
    <mergeCell ref="H25:I25"/>
    <mergeCell ref="L23:M23"/>
    <mergeCell ref="B33:D33"/>
    <mergeCell ref="H32:I32"/>
    <mergeCell ref="H31:I31"/>
    <mergeCell ref="L30:M30"/>
    <mergeCell ref="F20:G20"/>
    <mergeCell ref="D25:E25"/>
    <mergeCell ref="J24:K24"/>
    <mergeCell ref="F23:G23"/>
    <mergeCell ref="F24:G24"/>
    <mergeCell ref="F25:G25"/>
    <mergeCell ref="F22:G22"/>
    <mergeCell ref="H24:I24"/>
    <mergeCell ref="F33:H33"/>
    <mergeCell ref="J33:L33"/>
    <mergeCell ref="L29:M29"/>
    <mergeCell ref="J31:K31"/>
    <mergeCell ref="H21:I21"/>
    <mergeCell ref="L21:M21"/>
    <mergeCell ref="L26:M26"/>
    <mergeCell ref="L27:M27"/>
    <mergeCell ref="L28:M28"/>
    <mergeCell ref="F28:G28"/>
    <mergeCell ref="D17:E17"/>
    <mergeCell ref="H28:I28"/>
    <mergeCell ref="B16:E16"/>
    <mergeCell ref="D24:E24"/>
    <mergeCell ref="D26:E26"/>
    <mergeCell ref="B12:C12"/>
    <mergeCell ref="D12:E12"/>
    <mergeCell ref="F12:G12"/>
    <mergeCell ref="F19:G19"/>
    <mergeCell ref="D19:E19"/>
    <mergeCell ref="L22:M22"/>
    <mergeCell ref="J17:K17"/>
    <mergeCell ref="F17:G17"/>
    <mergeCell ref="L31:M31"/>
    <mergeCell ref="L32:M32"/>
    <mergeCell ref="H27:I27"/>
    <mergeCell ref="H17:I17"/>
    <mergeCell ref="L20:M20"/>
    <mergeCell ref="H19:I19"/>
    <mergeCell ref="L19:M19"/>
    <mergeCell ref="B3:C3"/>
    <mergeCell ref="B4:E4"/>
    <mergeCell ref="C5:G5"/>
    <mergeCell ref="I5:M5"/>
    <mergeCell ref="C7:E7"/>
    <mergeCell ref="G7:I7"/>
    <mergeCell ref="K7:M7"/>
    <mergeCell ref="J3:K3"/>
    <mergeCell ref="L3:M3"/>
    <mergeCell ref="D3:I3"/>
    <mergeCell ref="B8:C9"/>
    <mergeCell ref="D8:M8"/>
    <mergeCell ref="D9:M9"/>
    <mergeCell ref="D6:E6"/>
    <mergeCell ref="F6:M6"/>
    <mergeCell ref="B10:C10"/>
    <mergeCell ref="F11:G11"/>
    <mergeCell ref="J11:K11"/>
    <mergeCell ref="F18:G18"/>
    <mergeCell ref="L11:M11"/>
    <mergeCell ref="H11:I11"/>
    <mergeCell ref="L12:M12"/>
    <mergeCell ref="F16:I16"/>
    <mergeCell ref="J16:M16"/>
    <mergeCell ref="H12:I12"/>
    <mergeCell ref="B21:C21"/>
    <mergeCell ref="L1:M1"/>
    <mergeCell ref="B2:M2"/>
    <mergeCell ref="B13:C13"/>
    <mergeCell ref="D13:E13"/>
    <mergeCell ref="F13:G13"/>
    <mergeCell ref="H13:M14"/>
    <mergeCell ref="J12:K12"/>
    <mergeCell ref="B11:C11"/>
    <mergeCell ref="D11:E11"/>
    <mergeCell ref="B23:C23"/>
    <mergeCell ref="B24:C24"/>
    <mergeCell ref="B25:C25"/>
    <mergeCell ref="B26:C26"/>
    <mergeCell ref="L17:M17"/>
    <mergeCell ref="D18:E18"/>
    <mergeCell ref="B17:C17"/>
    <mergeCell ref="H18:I18"/>
    <mergeCell ref="L18:M18"/>
    <mergeCell ref="D23:E23"/>
    <mergeCell ref="B31:C31"/>
    <mergeCell ref="D28:E28"/>
    <mergeCell ref="D30:E30"/>
    <mergeCell ref="D31:E31"/>
    <mergeCell ref="B22:C22"/>
    <mergeCell ref="B18:C18"/>
    <mergeCell ref="B19:C19"/>
    <mergeCell ref="B20:C20"/>
    <mergeCell ref="B27:C27"/>
    <mergeCell ref="B28:C28"/>
    <mergeCell ref="J30:K30"/>
    <mergeCell ref="F29:G29"/>
    <mergeCell ref="F30:G30"/>
    <mergeCell ref="B29:C29"/>
    <mergeCell ref="B30:C30"/>
    <mergeCell ref="D27:E27"/>
    <mergeCell ref="D29:E29"/>
    <mergeCell ref="H29:I29"/>
    <mergeCell ref="H30:I30"/>
    <mergeCell ref="F31:G31"/>
    <mergeCell ref="J18:K18"/>
    <mergeCell ref="J19:K19"/>
    <mergeCell ref="J20:K20"/>
    <mergeCell ref="J21:K21"/>
    <mergeCell ref="J22:K22"/>
    <mergeCell ref="J23:K23"/>
    <mergeCell ref="F26:G26"/>
    <mergeCell ref="F27:G27"/>
    <mergeCell ref="H23:I23"/>
    <mergeCell ref="C37:F38"/>
    <mergeCell ref="G37:H37"/>
    <mergeCell ref="I37:M37"/>
    <mergeCell ref="G38:H38"/>
    <mergeCell ref="I38:M38"/>
    <mergeCell ref="J25:K25"/>
    <mergeCell ref="J26:K26"/>
    <mergeCell ref="J27:K27"/>
    <mergeCell ref="J28:K28"/>
    <mergeCell ref="J29:K29"/>
    <mergeCell ref="B39:C39"/>
    <mergeCell ref="B40:C40"/>
    <mergeCell ref="I40:K40"/>
    <mergeCell ref="B41:M41"/>
    <mergeCell ref="B42:M42"/>
    <mergeCell ref="B32:C32"/>
    <mergeCell ref="F32:G32"/>
    <mergeCell ref="J32:K32"/>
    <mergeCell ref="B34:C34"/>
    <mergeCell ref="B37:B38"/>
  </mergeCells>
  <dataValidations count="1">
    <dataValidation type="list" allowBlank="1" showInputMessage="1" showErrorMessage="1" sqref="F12:G13 L12:M12">
      <formula1>$P$18:$P$21</formula1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view="pageBreakPreview" zoomScaleSheetLayoutView="100" zoomScalePageLayoutView="0" workbookViewId="0" topLeftCell="A1">
      <selection activeCell="B2" sqref="B2:M2"/>
    </sheetView>
  </sheetViews>
  <sheetFormatPr defaultColWidth="9.00390625" defaultRowHeight="30" customHeight="1"/>
  <cols>
    <col min="1" max="1" width="1.25" style="2" customWidth="1"/>
    <col min="2" max="3" width="7.875" style="2" customWidth="1"/>
    <col min="4" max="5" width="7.75390625" style="2" customWidth="1"/>
    <col min="6" max="7" width="8.125" style="2" customWidth="1"/>
    <col min="8" max="9" width="7.75390625" style="2" customWidth="1"/>
    <col min="10" max="11" width="7.50390625" style="2" customWidth="1"/>
    <col min="12" max="13" width="7.75390625" style="2" customWidth="1"/>
    <col min="14" max="14" width="1.12109375" style="2" customWidth="1"/>
    <col min="15" max="15" width="5.25390625" style="2" customWidth="1"/>
    <col min="16" max="16" width="17.50390625" style="2" customWidth="1"/>
    <col min="17" max="16384" width="9.00390625" style="2" customWidth="1"/>
  </cols>
  <sheetData>
    <row r="1" spans="12:13" s="4" customFormat="1" ht="13.5" customHeight="1">
      <c r="L1" s="46"/>
      <c r="M1" s="46"/>
    </row>
    <row r="2" spans="2:13" s="4" customFormat="1" ht="30.75" customHeight="1">
      <c r="B2" s="47" t="s">
        <v>50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s="4" customFormat="1" ht="26.25" customHeight="1">
      <c r="B3" s="25" t="s">
        <v>4</v>
      </c>
      <c r="C3" s="26"/>
      <c r="D3" s="84">
        <f>'ラグビー（小）'!D3:H3</f>
        <v>0</v>
      </c>
      <c r="E3" s="85"/>
      <c r="F3" s="85"/>
      <c r="G3" s="85"/>
      <c r="H3" s="85"/>
      <c r="I3" s="86"/>
      <c r="J3" s="82" t="s">
        <v>5</v>
      </c>
      <c r="K3" s="83"/>
      <c r="L3" s="84"/>
      <c r="M3" s="86"/>
    </row>
    <row r="4" spans="2:16" s="4" customFormat="1" ht="14.25">
      <c r="B4" s="73" t="s">
        <v>16</v>
      </c>
      <c r="C4" s="73"/>
      <c r="D4" s="73"/>
      <c r="E4" s="73"/>
      <c r="F4" s="15"/>
      <c r="G4" s="15"/>
      <c r="H4" s="15"/>
      <c r="I4" s="15"/>
      <c r="J4" s="17"/>
      <c r="K4" s="17"/>
      <c r="L4" s="15"/>
      <c r="M4" s="15"/>
      <c r="P4" s="81" t="s">
        <v>15</v>
      </c>
    </row>
    <row r="5" spans="2:16" s="4" customFormat="1" ht="26.25" customHeight="1">
      <c r="B5" s="5" t="s">
        <v>6</v>
      </c>
      <c r="C5" s="87">
        <f>'ラグビー（小）'!C5:G5</f>
        <v>0</v>
      </c>
      <c r="D5" s="88"/>
      <c r="E5" s="88"/>
      <c r="F5" s="88"/>
      <c r="G5" s="89"/>
      <c r="H5" s="19" t="s">
        <v>17</v>
      </c>
      <c r="I5" s="90">
        <f>'ラグビー（小）'!I5:M5</f>
        <v>0</v>
      </c>
      <c r="J5" s="88"/>
      <c r="K5" s="88"/>
      <c r="L5" s="88"/>
      <c r="M5" s="89"/>
      <c r="P5" s="81"/>
    </row>
    <row r="6" spans="2:16" s="4" customFormat="1" ht="26.25" customHeight="1">
      <c r="B6" s="5" t="s">
        <v>7</v>
      </c>
      <c r="C6" s="20" t="s">
        <v>8</v>
      </c>
      <c r="D6" s="85">
        <f>'ラグビー（小）'!D6:E6</f>
        <v>0</v>
      </c>
      <c r="E6" s="91"/>
      <c r="F6" s="92">
        <f>'ラグビー（小）'!F6:M6</f>
        <v>0</v>
      </c>
      <c r="G6" s="88"/>
      <c r="H6" s="88"/>
      <c r="I6" s="88"/>
      <c r="J6" s="88"/>
      <c r="K6" s="88"/>
      <c r="L6" s="88"/>
      <c r="M6" s="89"/>
      <c r="P6" s="81"/>
    </row>
    <row r="7" spans="2:16" s="4" customFormat="1" ht="26.25" customHeight="1">
      <c r="B7" s="7" t="s">
        <v>9</v>
      </c>
      <c r="C7" s="87">
        <f>'ラグビー（小）'!C7:E7</f>
        <v>0</v>
      </c>
      <c r="D7" s="88"/>
      <c r="E7" s="89"/>
      <c r="F7" s="18" t="s">
        <v>10</v>
      </c>
      <c r="G7" s="87">
        <f>'ラグビー（小）'!G7:I7</f>
        <v>0</v>
      </c>
      <c r="H7" s="88"/>
      <c r="I7" s="89"/>
      <c r="J7" s="16" t="s">
        <v>21</v>
      </c>
      <c r="K7" s="87">
        <f>'ラグビー（小）'!K7:M7</f>
        <v>0</v>
      </c>
      <c r="L7" s="88"/>
      <c r="M7" s="89"/>
      <c r="P7" s="81"/>
    </row>
    <row r="8" spans="2:16" s="4" customFormat="1" ht="26.25" customHeight="1">
      <c r="B8" s="60" t="s">
        <v>22</v>
      </c>
      <c r="C8" s="61"/>
      <c r="D8" s="93"/>
      <c r="E8" s="94"/>
      <c r="F8" s="94"/>
      <c r="G8" s="94"/>
      <c r="H8" s="94"/>
      <c r="I8" s="94"/>
      <c r="J8" s="94"/>
      <c r="K8" s="94"/>
      <c r="L8" s="94"/>
      <c r="M8" s="95"/>
      <c r="P8" s="81"/>
    </row>
    <row r="9" spans="2:13" s="4" customFormat="1" ht="26.25" customHeight="1">
      <c r="B9" s="40"/>
      <c r="C9" s="41"/>
      <c r="D9" s="96">
        <f>'ラグビー（小）'!D9:M9</f>
        <v>0</v>
      </c>
      <c r="E9" s="97"/>
      <c r="F9" s="97"/>
      <c r="G9" s="97"/>
      <c r="H9" s="97"/>
      <c r="I9" s="97"/>
      <c r="J9" s="97"/>
      <c r="K9" s="97"/>
      <c r="L9" s="97"/>
      <c r="M9" s="98"/>
    </row>
    <row r="10" spans="2:9" s="4" customFormat="1" ht="14.25">
      <c r="B10" s="24" t="s">
        <v>23</v>
      </c>
      <c r="C10" s="24"/>
      <c r="I10" s="6"/>
    </row>
    <row r="11" spans="2:13" s="4" customFormat="1" ht="22.5" customHeight="1">
      <c r="B11" s="48" t="s">
        <v>0</v>
      </c>
      <c r="C11" s="49"/>
      <c r="D11" s="56" t="s">
        <v>46</v>
      </c>
      <c r="E11" s="57"/>
      <c r="F11" s="45" t="s">
        <v>47</v>
      </c>
      <c r="G11" s="58"/>
      <c r="H11" s="48" t="s">
        <v>0</v>
      </c>
      <c r="I11" s="49"/>
      <c r="J11" s="56" t="s">
        <v>46</v>
      </c>
      <c r="K11" s="57"/>
      <c r="L11" s="45" t="s">
        <v>47</v>
      </c>
      <c r="M11" s="58"/>
    </row>
    <row r="12" spans="2:13" s="4" customFormat="1" ht="22.5" customHeight="1">
      <c r="B12" s="48"/>
      <c r="C12" s="49"/>
      <c r="D12" s="50"/>
      <c r="E12" s="51"/>
      <c r="F12" s="52"/>
      <c r="G12" s="53"/>
      <c r="H12" s="48"/>
      <c r="I12" s="49"/>
      <c r="J12" s="50"/>
      <c r="K12" s="51"/>
      <c r="L12" s="52"/>
      <c r="M12" s="53"/>
    </row>
    <row r="13" spans="2:13" s="4" customFormat="1" ht="22.5" customHeight="1">
      <c r="B13" s="48"/>
      <c r="C13" s="49"/>
      <c r="D13" s="50"/>
      <c r="E13" s="51"/>
      <c r="F13" s="52"/>
      <c r="G13" s="53"/>
      <c r="H13" s="54" t="s">
        <v>48</v>
      </c>
      <c r="I13" s="54"/>
      <c r="J13" s="54"/>
      <c r="K13" s="54"/>
      <c r="L13" s="54"/>
      <c r="M13" s="54"/>
    </row>
    <row r="14" spans="3:13" s="4" customFormat="1" ht="14.25">
      <c r="C14" s="21"/>
      <c r="D14" s="21"/>
      <c r="E14" s="21"/>
      <c r="F14" s="21"/>
      <c r="G14" s="21"/>
      <c r="H14" s="55"/>
      <c r="I14" s="55"/>
      <c r="J14" s="55"/>
      <c r="K14" s="55"/>
      <c r="L14" s="55"/>
      <c r="M14" s="55"/>
    </row>
    <row r="15" spans="2:3" ht="14.25">
      <c r="B15" s="12" t="s">
        <v>27</v>
      </c>
      <c r="C15" s="12"/>
    </row>
    <row r="16" spans="2:13" ht="22.5" customHeight="1">
      <c r="B16" s="25" t="s">
        <v>38</v>
      </c>
      <c r="C16" s="59"/>
      <c r="D16" s="59"/>
      <c r="E16" s="26"/>
      <c r="F16" s="25" t="s">
        <v>39</v>
      </c>
      <c r="G16" s="59"/>
      <c r="H16" s="59"/>
      <c r="I16" s="26"/>
      <c r="J16" s="25" t="s">
        <v>40</v>
      </c>
      <c r="K16" s="59"/>
      <c r="L16" s="59"/>
      <c r="M16" s="26"/>
    </row>
    <row r="17" spans="2:13" ht="22.5" customHeight="1">
      <c r="B17" s="44" t="s">
        <v>1</v>
      </c>
      <c r="C17" s="45"/>
      <c r="D17" s="44" t="s">
        <v>13</v>
      </c>
      <c r="E17" s="45"/>
      <c r="F17" s="44" t="s">
        <v>1</v>
      </c>
      <c r="G17" s="45"/>
      <c r="H17" s="44" t="s">
        <v>13</v>
      </c>
      <c r="I17" s="45"/>
      <c r="J17" s="44" t="s">
        <v>1</v>
      </c>
      <c r="K17" s="45"/>
      <c r="L17" s="44" t="s">
        <v>13</v>
      </c>
      <c r="M17" s="45"/>
    </row>
    <row r="18" spans="2:16" ht="22.5" customHeight="1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44"/>
      <c r="M18" s="45"/>
      <c r="P18" s="2" t="s">
        <v>41</v>
      </c>
    </row>
    <row r="19" spans="2:16" ht="22.5" customHeight="1">
      <c r="B19" s="44"/>
      <c r="C19" s="45"/>
      <c r="D19" s="44"/>
      <c r="E19" s="45"/>
      <c r="F19" s="44"/>
      <c r="G19" s="45"/>
      <c r="H19" s="44"/>
      <c r="I19" s="45"/>
      <c r="J19" s="44"/>
      <c r="K19" s="45"/>
      <c r="L19" s="44"/>
      <c r="M19" s="45"/>
      <c r="P19" s="2" t="s">
        <v>42</v>
      </c>
    </row>
    <row r="20" spans="2:16" ht="22.5" customHeight="1">
      <c r="B20" s="44"/>
      <c r="C20" s="45"/>
      <c r="D20" s="44"/>
      <c r="E20" s="45"/>
      <c r="F20" s="44"/>
      <c r="G20" s="45"/>
      <c r="H20" s="44"/>
      <c r="I20" s="45"/>
      <c r="J20" s="44"/>
      <c r="K20" s="45"/>
      <c r="L20" s="44"/>
      <c r="M20" s="45"/>
      <c r="P20" s="2" t="s">
        <v>43</v>
      </c>
    </row>
    <row r="21" spans="2:16" ht="22.5" customHeight="1"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P21" s="2" t="s">
        <v>44</v>
      </c>
    </row>
    <row r="22" spans="2:13" ht="22.5" customHeight="1">
      <c r="B22" s="44"/>
      <c r="C22" s="45"/>
      <c r="D22" s="44"/>
      <c r="E22" s="45"/>
      <c r="F22" s="44"/>
      <c r="G22" s="45"/>
      <c r="H22" s="44"/>
      <c r="I22" s="45"/>
      <c r="J22" s="44"/>
      <c r="K22" s="45"/>
      <c r="L22" s="44"/>
      <c r="M22" s="45"/>
    </row>
    <row r="23" spans="2:13" ht="22.5" customHeight="1">
      <c r="B23" s="44"/>
      <c r="C23" s="45"/>
      <c r="D23" s="44"/>
      <c r="E23" s="45"/>
      <c r="F23" s="44"/>
      <c r="G23" s="45"/>
      <c r="H23" s="44"/>
      <c r="I23" s="45"/>
      <c r="J23" s="44"/>
      <c r="K23" s="45"/>
      <c r="L23" s="44"/>
      <c r="M23" s="45"/>
    </row>
    <row r="24" spans="2:13" ht="22.5" customHeight="1">
      <c r="B24" s="44"/>
      <c r="C24" s="45"/>
      <c r="D24" s="44"/>
      <c r="E24" s="45"/>
      <c r="F24" s="44"/>
      <c r="G24" s="45"/>
      <c r="H24" s="44"/>
      <c r="I24" s="45"/>
      <c r="J24" s="44"/>
      <c r="K24" s="45"/>
      <c r="L24" s="44"/>
      <c r="M24" s="45"/>
    </row>
    <row r="25" spans="2:13" ht="22.5" customHeight="1">
      <c r="B25" s="44"/>
      <c r="C25" s="45"/>
      <c r="D25" s="44"/>
      <c r="E25" s="45"/>
      <c r="F25" s="44"/>
      <c r="G25" s="45"/>
      <c r="H25" s="44"/>
      <c r="I25" s="45"/>
      <c r="J25" s="44"/>
      <c r="K25" s="45"/>
      <c r="L25" s="44"/>
      <c r="M25" s="45"/>
    </row>
    <row r="26" spans="2:13" ht="22.5" customHeight="1">
      <c r="B26" s="44"/>
      <c r="C26" s="45"/>
      <c r="D26" s="44"/>
      <c r="E26" s="45"/>
      <c r="F26" s="44"/>
      <c r="G26" s="45"/>
      <c r="H26" s="44"/>
      <c r="I26" s="45"/>
      <c r="J26" s="44"/>
      <c r="K26" s="45"/>
      <c r="L26" s="44"/>
      <c r="M26" s="45"/>
    </row>
    <row r="27" spans="2:13" ht="22.5" customHeight="1">
      <c r="B27" s="44"/>
      <c r="C27" s="45"/>
      <c r="D27" s="44"/>
      <c r="E27" s="45"/>
      <c r="F27" s="44"/>
      <c r="G27" s="45"/>
      <c r="H27" s="44"/>
      <c r="I27" s="45"/>
      <c r="J27" s="44"/>
      <c r="K27" s="45"/>
      <c r="L27" s="44"/>
      <c r="M27" s="45"/>
    </row>
    <row r="28" spans="2:13" ht="22.5" customHeight="1">
      <c r="B28" s="44"/>
      <c r="C28" s="45"/>
      <c r="D28" s="44"/>
      <c r="E28" s="45"/>
      <c r="F28" s="44"/>
      <c r="G28" s="45"/>
      <c r="H28" s="44"/>
      <c r="I28" s="45"/>
      <c r="J28" s="44"/>
      <c r="K28" s="45"/>
      <c r="L28" s="44"/>
      <c r="M28" s="45"/>
    </row>
    <row r="29" spans="2:13" ht="22.5" customHeight="1"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</row>
    <row r="30" spans="2:13" ht="22.5" customHeight="1">
      <c r="B30" s="44"/>
      <c r="C30" s="45"/>
      <c r="D30" s="44"/>
      <c r="E30" s="45"/>
      <c r="F30" s="44"/>
      <c r="G30" s="45"/>
      <c r="H30" s="44"/>
      <c r="I30" s="45"/>
      <c r="J30" s="44"/>
      <c r="K30" s="45"/>
      <c r="L30" s="44"/>
      <c r="M30" s="45"/>
    </row>
    <row r="31" spans="2:13" ht="22.5" customHeight="1">
      <c r="B31" s="44"/>
      <c r="C31" s="45"/>
      <c r="D31" s="44"/>
      <c r="E31" s="45"/>
      <c r="F31" s="44"/>
      <c r="G31" s="45"/>
      <c r="H31" s="44"/>
      <c r="I31" s="45"/>
      <c r="J31" s="44"/>
      <c r="K31" s="45"/>
      <c r="L31" s="44"/>
      <c r="M31" s="45"/>
    </row>
    <row r="32" spans="2:13" s="4" customFormat="1" ht="22.5" customHeight="1">
      <c r="B32" s="30">
        <f>COUNTA(B18:C31)</f>
        <v>0</v>
      </c>
      <c r="C32" s="31"/>
      <c r="D32" s="71" t="s">
        <v>12</v>
      </c>
      <c r="E32" s="72"/>
      <c r="F32" s="30">
        <f>COUNTA(F18:G31)</f>
        <v>0</v>
      </c>
      <c r="G32" s="31"/>
      <c r="H32" s="71" t="s">
        <v>12</v>
      </c>
      <c r="I32" s="72"/>
      <c r="J32" s="30">
        <f>COUNTA(J18:K31)</f>
        <v>0</v>
      </c>
      <c r="K32" s="31"/>
      <c r="L32" s="71" t="s">
        <v>12</v>
      </c>
      <c r="M32" s="72"/>
    </row>
    <row r="33" spans="2:13" s="4" customFormat="1" ht="22.5" customHeight="1">
      <c r="B33" s="77" t="s">
        <v>14</v>
      </c>
      <c r="C33" s="68"/>
      <c r="D33" s="68"/>
      <c r="E33" s="13"/>
      <c r="F33" s="77" t="s">
        <v>14</v>
      </c>
      <c r="G33" s="68"/>
      <c r="H33" s="68"/>
      <c r="I33" s="13"/>
      <c r="J33" s="77" t="s">
        <v>14</v>
      </c>
      <c r="K33" s="68"/>
      <c r="L33" s="68"/>
      <c r="M33" s="13"/>
    </row>
    <row r="34" spans="2:3" s="4" customFormat="1" ht="22.5" customHeight="1">
      <c r="B34" s="32" t="s">
        <v>28</v>
      </c>
      <c r="C34" s="32"/>
    </row>
    <row r="35" spans="2:13" s="4" customFormat="1" ht="22.5" customHeight="1">
      <c r="B35" s="78"/>
      <c r="C35" s="79"/>
      <c r="D35" s="79"/>
      <c r="E35" s="80"/>
      <c r="F35" s="78"/>
      <c r="G35" s="79"/>
      <c r="H35" s="79"/>
      <c r="I35" s="80"/>
      <c r="J35" s="78"/>
      <c r="K35" s="79"/>
      <c r="L35" s="79"/>
      <c r="M35" s="80"/>
    </row>
    <row r="36" spans="2:13" s="4" customFormat="1" ht="7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s="4" customFormat="1" ht="18.75" customHeight="1">
      <c r="B37" s="33" t="s">
        <v>29</v>
      </c>
      <c r="C37" s="35" t="s">
        <v>30</v>
      </c>
      <c r="D37" s="35"/>
      <c r="E37" s="35"/>
      <c r="F37" s="35"/>
      <c r="G37" s="37" t="s">
        <v>31</v>
      </c>
      <c r="H37" s="38"/>
      <c r="I37" s="39"/>
      <c r="J37" s="39"/>
      <c r="K37" s="39"/>
      <c r="L37" s="39"/>
      <c r="M37" s="38"/>
    </row>
    <row r="38" spans="2:13" s="4" customFormat="1" ht="18.75" customHeight="1">
      <c r="B38" s="34"/>
      <c r="C38" s="36"/>
      <c r="D38" s="36"/>
      <c r="E38" s="36"/>
      <c r="F38" s="36"/>
      <c r="G38" s="40" t="s">
        <v>32</v>
      </c>
      <c r="H38" s="41"/>
      <c r="I38" s="42"/>
      <c r="J38" s="42"/>
      <c r="K38" s="42"/>
      <c r="L38" s="42"/>
      <c r="M38" s="43"/>
    </row>
    <row r="39" spans="2:13" s="4" customFormat="1" ht="15" customHeight="1">
      <c r="B39" s="24" t="s">
        <v>33</v>
      </c>
      <c r="C39" s="24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4" s="4" customFormat="1" ht="22.5" customHeight="1">
      <c r="B40" s="25" t="s">
        <v>2</v>
      </c>
      <c r="C40" s="26"/>
      <c r="D40" s="8" t="s">
        <v>11</v>
      </c>
      <c r="E40" s="9">
        <v>300</v>
      </c>
      <c r="F40" s="14">
        <f>P37</f>
        <v>0</v>
      </c>
      <c r="G40" s="23" t="s">
        <v>12</v>
      </c>
      <c r="H40" s="10" t="s">
        <v>35</v>
      </c>
      <c r="I40" s="27">
        <f>E40*F40</f>
        <v>0</v>
      </c>
      <c r="J40" s="27"/>
      <c r="K40" s="27"/>
      <c r="L40" s="10" t="s">
        <v>3</v>
      </c>
      <c r="M40" s="11"/>
      <c r="N40" s="1"/>
    </row>
    <row r="41" spans="2:13" s="4" customFormat="1" ht="30.75" customHeight="1">
      <c r="B41" s="28" t="s">
        <v>36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2:13" s="4" customFormat="1" ht="14.25">
      <c r="B42" s="29" t="s">
        <v>37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sheetProtection/>
  <mergeCells count="152">
    <mergeCell ref="B39:C39"/>
    <mergeCell ref="B40:C40"/>
    <mergeCell ref="I40:K40"/>
    <mergeCell ref="B41:M41"/>
    <mergeCell ref="B42:M42"/>
    <mergeCell ref="B37:B38"/>
    <mergeCell ref="C37:F38"/>
    <mergeCell ref="G37:H37"/>
    <mergeCell ref="I37:M37"/>
    <mergeCell ref="G38:H38"/>
    <mergeCell ref="I38:M38"/>
    <mergeCell ref="B33:D33"/>
    <mergeCell ref="F33:H33"/>
    <mergeCell ref="J33:L33"/>
    <mergeCell ref="B34:C34"/>
    <mergeCell ref="B35:E35"/>
    <mergeCell ref="F35:I35"/>
    <mergeCell ref="J35:M35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3:C13"/>
    <mergeCell ref="D13:E13"/>
    <mergeCell ref="F13:G13"/>
    <mergeCell ref="H13:M14"/>
    <mergeCell ref="B16:E16"/>
    <mergeCell ref="F16:I16"/>
    <mergeCell ref="J16:M16"/>
    <mergeCell ref="B12:C12"/>
    <mergeCell ref="D12:E12"/>
    <mergeCell ref="F12:G12"/>
    <mergeCell ref="H12:I12"/>
    <mergeCell ref="J12:K12"/>
    <mergeCell ref="L12:M12"/>
    <mergeCell ref="D8:M8"/>
    <mergeCell ref="D9:M9"/>
    <mergeCell ref="B10:C10"/>
    <mergeCell ref="B11:C11"/>
    <mergeCell ref="D11:E11"/>
    <mergeCell ref="F11:G11"/>
    <mergeCell ref="H11:I11"/>
    <mergeCell ref="J11:K11"/>
    <mergeCell ref="L11:M11"/>
    <mergeCell ref="B4:E4"/>
    <mergeCell ref="P4:P8"/>
    <mergeCell ref="C5:G5"/>
    <mergeCell ref="I5:M5"/>
    <mergeCell ref="D6:E6"/>
    <mergeCell ref="F6:M6"/>
    <mergeCell ref="C7:E7"/>
    <mergeCell ref="G7:I7"/>
    <mergeCell ref="K7:M7"/>
    <mergeCell ref="B8:C9"/>
    <mergeCell ref="L1:M1"/>
    <mergeCell ref="B2:M2"/>
    <mergeCell ref="B3:C3"/>
    <mergeCell ref="J3:K3"/>
    <mergeCell ref="D3:I3"/>
    <mergeCell ref="L3:M3"/>
  </mergeCells>
  <dataValidations count="1">
    <dataValidation type="list" allowBlank="1" showInputMessage="1" showErrorMessage="1" sqref="F12:G13 L12:M12">
      <formula1>$P$18:$P$21</formula1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TKPC07</cp:lastModifiedBy>
  <cp:lastPrinted>2020-09-02T01:39:58Z</cp:lastPrinted>
  <dcterms:created xsi:type="dcterms:W3CDTF">2010-01-05T06:21:43Z</dcterms:created>
  <dcterms:modified xsi:type="dcterms:W3CDTF">2020-09-02T01:41:24Z</dcterms:modified>
  <cp:category/>
  <cp:version/>
  <cp:contentType/>
  <cp:contentStatus/>
</cp:coreProperties>
</file>