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60" windowWidth="18315" windowHeight="7380" activeTab="0"/>
  </bookViews>
  <sheets>
    <sheet name="バレー" sheetId="1" r:id="rId1"/>
  </sheets>
  <definedNames>
    <definedName name="_xlnm.Print_Area" localSheetId="0">'バレー'!$A$1:$N$35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D4" authorId="0">
      <text>
        <r>
          <rPr>
            <sz val="9"/>
            <rFont val="ＭＳ Ｐゴシック"/>
            <family val="3"/>
          </rPr>
          <t>プルダウンのメニューから入力できます。</t>
        </r>
      </text>
    </comment>
    <comment ref="F15" authorId="0">
      <text>
        <r>
          <rPr>
            <sz val="9"/>
            <rFont val="ＭＳ Ｐゴシック"/>
            <family val="3"/>
          </rPr>
          <t>プルダウンのメニューから入力できます。</t>
        </r>
      </text>
    </comment>
    <comment ref="I8" authorId="0">
      <text>
        <r>
          <rPr>
            <sz val="9"/>
            <rFont val="ＭＳ Ｐゴシック"/>
            <family val="3"/>
          </rPr>
          <t>主管団体によっては、連絡通知等をメールで送付す場合がありますので、パソコンのアドレスをお願いします。（必ずしも代表者でなくても構いませんが、必ず連絡が取れるアドレスをお願いします。）
ない場合には「なし」と入力してください。</t>
        </r>
      </text>
    </comment>
    <comment ref="B27" authorId="0">
      <text>
        <r>
          <rPr>
            <sz val="9"/>
            <rFont val="ＭＳ Ｐゴシック"/>
            <family val="3"/>
          </rPr>
          <t>【</t>
        </r>
        <r>
          <rPr>
            <b/>
            <sz val="9"/>
            <rFont val="ＭＳ Ｐゴシック"/>
            <family val="3"/>
          </rPr>
          <t>市町村事務局の方へ</t>
        </r>
        <r>
          <rPr>
            <sz val="9"/>
            <rFont val="ＭＳ Ｐゴシック"/>
            <family val="3"/>
          </rPr>
          <t>】
決められた人数を出すことができないチームについては、その理由を必ずご連絡ください。
※任意様式で構いません。右欄をご使用ください。</t>
        </r>
      </text>
    </comment>
    <comment ref="J25" authorId="0">
      <text>
        <r>
          <rPr>
            <sz val="9"/>
            <rFont val="ＭＳ Ｐゴシック"/>
            <family val="3"/>
          </rPr>
          <t>氏名欄部分にスペース（文字空白）が入っている場合にも、人数に数えられてしまいますのでご注意ください。
必ず人数が合っているか確認してください</t>
        </r>
        <r>
          <rPr>
            <b/>
            <sz val="9"/>
            <rFont val="ＭＳ Ｐゴシック"/>
            <family val="3"/>
          </rPr>
          <t>。</t>
        </r>
      </text>
    </comment>
    <comment ref="D11" authorId="0">
      <text>
        <r>
          <rPr>
            <sz val="9"/>
            <rFont val="ＭＳ Ｐゴシック"/>
            <family val="3"/>
          </rPr>
          <t>（記入例）
乗用車４台
マイクロバス２台
大型バス１台</t>
        </r>
      </text>
    </comment>
  </commentList>
</comments>
</file>

<file path=xl/sharedStrings.xml><?xml version="1.0" encoding="utf-8"?>
<sst xmlns="http://schemas.openxmlformats.org/spreadsheetml/2006/main" count="52" uniqueCount="45">
  <si>
    <t>区　　分</t>
  </si>
  <si>
    <t>氏名</t>
  </si>
  <si>
    <t>住所</t>
  </si>
  <si>
    <t>〒</t>
  </si>
  <si>
    <t>TEL</t>
  </si>
  <si>
    <t>FAX</t>
  </si>
  <si>
    <t>氏　　　名</t>
  </si>
  <si>
    <t>氏　　名</t>
  </si>
  <si>
    <t>名（団員数）</t>
  </si>
  <si>
    <t>参加料金額</t>
  </si>
  <si>
    <t>＠</t>
  </si>
  <si>
    <t>＝</t>
  </si>
  <si>
    <t>円</t>
  </si>
  <si>
    <t>東信会場</t>
  </si>
  <si>
    <t>中信会場</t>
  </si>
  <si>
    <t>北信会場</t>
  </si>
  <si>
    <t>男子</t>
  </si>
  <si>
    <t>女子</t>
  </si>
  <si>
    <t>学年</t>
  </si>
  <si>
    <t>当日
連絡先</t>
  </si>
  <si>
    <t>名</t>
  </si>
  <si>
    <t>大会当日の交通手段
※駐車場準備のため</t>
  </si>
  <si>
    <t>南信会場</t>
  </si>
  <si>
    <t>【代表者（連絡責任者）】</t>
  </si>
  <si>
    <t>【指導者】</t>
  </si>
  <si>
    <t>【団員】</t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</si>
  <si>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</si>
  <si>
    <t>記載された氏名はプログラム等にそのまま記載されますので、間違えなく記載してください。</t>
  </si>
  <si>
    <t>※注意</t>
  </si>
  <si>
    <t>記載責任者氏名</t>
  </si>
  <si>
    <t>ﾊﾟｿｺﾝ
E-MAIL</t>
  </si>
  <si>
    <t>【参加料】</t>
  </si>
  <si>
    <t>連絡先</t>
  </si>
  <si>
    <t>※区分：「男子」「女子」「混合」のうち一つを記入してください。</t>
  </si>
  <si>
    <t>混合</t>
  </si>
  <si>
    <t>単位団番号</t>
  </si>
  <si>
    <t>単位団名</t>
  </si>
  <si>
    <t>【随行審判員氏名】２名　</t>
  </si>
  <si>
    <t xml:space="preserve">①
</t>
  </si>
  <si>
    <t>①に監督者氏名を記入</t>
  </si>
  <si>
    <t>公益財団法人長野県スポーツ協会　長野県スポーツ少年団</t>
  </si>
  <si>
    <t>登録番号</t>
  </si>
  <si>
    <t>スタートコーチ
受講予定会場</t>
  </si>
  <si>
    <t>※必ず登録番号又はスタートコーチ受講予定会場を記入してください。スタートコーチの開催会場については開催要項をご確認ください。</t>
  </si>
  <si>
    <t>令和３年度長野県スポーツ少年団競技別交流大会【バレーボール】参加申込書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</si>
</sst>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\×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176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 shrinkToFit="1"/>
    </xf>
    <xf numFmtId="0" fontId="2" fillId="0" borderId="14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49" fontId="4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6" fillId="0" borderId="11" xfId="43" applyBorder="1" applyAlignment="1">
      <alignment horizontal="center" vertical="center" shrinkToFit="1"/>
    </xf>
    <xf numFmtId="0" fontId="36" fillId="0" borderId="14" xfId="43" applyBorder="1" applyAlignment="1">
      <alignment horizontal="center" vertical="center" shrinkToFit="1"/>
    </xf>
    <xf numFmtId="0" fontId="36" fillId="0" borderId="15" xfId="43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left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top" wrapText="1" shrinkToFit="1"/>
    </xf>
    <xf numFmtId="0" fontId="12" fillId="0" borderId="0" xfId="0" applyFont="1" applyBorder="1" applyAlignment="1">
      <alignment horizontal="left" vertical="top" wrapText="1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 shrinkToFit="1"/>
    </xf>
    <xf numFmtId="0" fontId="4" fillId="0" borderId="11" xfId="0" applyFont="1" applyBorder="1" applyAlignment="1">
      <alignment horizontal="left" vertical="top" shrinkToFi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2" fillId="5" borderId="14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right" vertical="center" shrinkToFit="1"/>
    </xf>
    <xf numFmtId="0" fontId="2" fillId="5" borderId="14" xfId="0" applyFont="1" applyFill="1" applyBorder="1" applyAlignment="1">
      <alignment horizontal="right" vertical="center" shrinkToFit="1"/>
    </xf>
    <xf numFmtId="0" fontId="7" fillId="0" borderId="3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"/>
  <sheetViews>
    <sheetView tabSelected="1" view="pageBreakPreview" zoomScaleSheetLayoutView="100" zoomScalePageLayoutView="0" workbookViewId="0" topLeftCell="A1">
      <selection activeCell="B2" sqref="B2:M2"/>
    </sheetView>
  </sheetViews>
  <sheetFormatPr defaultColWidth="9.140625" defaultRowHeight="15"/>
  <cols>
    <col min="1" max="1" width="1.28515625" style="1" customWidth="1"/>
    <col min="2" max="3" width="7.7109375" style="1" customWidth="1"/>
    <col min="4" max="12" width="7.421875" style="1" customWidth="1"/>
    <col min="13" max="13" width="8.140625" style="1" customWidth="1"/>
    <col min="14" max="14" width="1.28515625" style="1" customWidth="1"/>
    <col min="15" max="15" width="1.421875" style="1" customWidth="1"/>
    <col min="16" max="16" width="9.00390625" style="1" customWidth="1"/>
    <col min="17" max="16384" width="9.00390625" style="1" customWidth="1"/>
  </cols>
  <sheetData>
    <row r="1" ht="13.5" customHeight="1">
      <c r="M1" s="34"/>
    </row>
    <row r="2" spans="2:13" ht="30" customHeight="1">
      <c r="B2" s="74" t="s">
        <v>44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9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30" customHeight="1">
      <c r="B4" s="35" t="s">
        <v>0</v>
      </c>
      <c r="C4" s="36"/>
      <c r="D4" s="75"/>
      <c r="E4" s="76"/>
      <c r="F4" s="82" t="s">
        <v>33</v>
      </c>
      <c r="G4" s="82"/>
      <c r="H4" s="82"/>
      <c r="I4" s="82"/>
      <c r="J4" s="82"/>
      <c r="K4" s="82"/>
      <c r="L4" s="82"/>
      <c r="M4" s="83"/>
    </row>
    <row r="5" spans="2:13" ht="7.5" customHeight="1"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6" ht="30" customHeight="1">
      <c r="B6" s="35" t="s">
        <v>36</v>
      </c>
      <c r="C6" s="36"/>
      <c r="D6" s="40"/>
      <c r="E6" s="40"/>
      <c r="F6" s="40"/>
      <c r="G6" s="40"/>
      <c r="H6" s="40"/>
      <c r="I6" s="40"/>
      <c r="J6" s="55" t="s">
        <v>35</v>
      </c>
      <c r="K6" s="55"/>
      <c r="L6" s="40"/>
      <c r="M6" s="40"/>
      <c r="P6" s="1" t="s">
        <v>16</v>
      </c>
    </row>
    <row r="7" spans="2:16" ht="30" customHeight="1">
      <c r="B7" s="44" t="s">
        <v>23</v>
      </c>
      <c r="C7" s="44"/>
      <c r="D7" s="44"/>
      <c r="E7" s="44"/>
      <c r="F7" s="22"/>
      <c r="G7" s="22"/>
      <c r="H7" s="22"/>
      <c r="I7" s="22"/>
      <c r="J7" s="25"/>
      <c r="K7" s="25"/>
      <c r="L7" s="22"/>
      <c r="M7" s="22"/>
      <c r="P7" s="1" t="s">
        <v>17</v>
      </c>
    </row>
    <row r="8" spans="2:16" ht="30" customHeight="1">
      <c r="B8" s="3" t="s">
        <v>1</v>
      </c>
      <c r="C8" s="41"/>
      <c r="D8" s="38"/>
      <c r="E8" s="38"/>
      <c r="F8" s="38"/>
      <c r="G8" s="39"/>
      <c r="H8" s="32" t="s">
        <v>30</v>
      </c>
      <c r="I8" s="52"/>
      <c r="J8" s="53"/>
      <c r="K8" s="53"/>
      <c r="L8" s="53"/>
      <c r="M8" s="54"/>
      <c r="P8" s="1" t="s">
        <v>34</v>
      </c>
    </row>
    <row r="9" spans="2:13" ht="30" customHeight="1">
      <c r="B9" s="3" t="s">
        <v>2</v>
      </c>
      <c r="C9" s="28" t="s">
        <v>3</v>
      </c>
      <c r="D9" s="38"/>
      <c r="E9" s="79"/>
      <c r="F9" s="37"/>
      <c r="G9" s="38"/>
      <c r="H9" s="38"/>
      <c r="I9" s="38"/>
      <c r="J9" s="38"/>
      <c r="K9" s="38"/>
      <c r="L9" s="38"/>
      <c r="M9" s="39"/>
    </row>
    <row r="10" spans="2:13" ht="30" customHeight="1">
      <c r="B10" s="5" t="s">
        <v>4</v>
      </c>
      <c r="C10" s="41"/>
      <c r="D10" s="38"/>
      <c r="E10" s="39"/>
      <c r="F10" s="27" t="s">
        <v>5</v>
      </c>
      <c r="G10" s="41"/>
      <c r="H10" s="38"/>
      <c r="I10" s="39"/>
      <c r="J10" s="24" t="s">
        <v>19</v>
      </c>
      <c r="K10" s="41"/>
      <c r="L10" s="38"/>
      <c r="M10" s="39"/>
    </row>
    <row r="11" spans="2:13" ht="30" customHeight="1">
      <c r="B11" s="48" t="s">
        <v>21</v>
      </c>
      <c r="C11" s="49"/>
      <c r="D11" s="45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30" customHeight="1">
      <c r="B12" s="50"/>
      <c r="C12" s="51"/>
      <c r="D12" s="64"/>
      <c r="E12" s="65"/>
      <c r="F12" s="65"/>
      <c r="G12" s="65"/>
      <c r="H12" s="65"/>
      <c r="I12" s="65"/>
      <c r="J12" s="65"/>
      <c r="K12" s="65"/>
      <c r="L12" s="65"/>
      <c r="M12" s="66"/>
    </row>
    <row r="13" spans="2:13" ht="7.5" customHeight="1">
      <c r="B13" s="6"/>
      <c r="C13" s="6"/>
      <c r="D13" s="6"/>
      <c r="E13" s="6"/>
      <c r="F13" s="6"/>
      <c r="G13" s="6"/>
      <c r="H13" s="7"/>
      <c r="I13" s="6"/>
      <c r="J13" s="6"/>
      <c r="K13" s="6"/>
      <c r="L13" s="6"/>
      <c r="M13" s="6"/>
    </row>
    <row r="14" spans="2:9" ht="15" customHeight="1">
      <c r="B14" s="56" t="s">
        <v>24</v>
      </c>
      <c r="C14" s="56"/>
      <c r="D14" s="1" t="s">
        <v>39</v>
      </c>
      <c r="I14" s="8"/>
    </row>
    <row r="15" spans="2:16" ht="30" customHeight="1">
      <c r="B15" s="57" t="s">
        <v>6</v>
      </c>
      <c r="C15" s="58"/>
      <c r="D15" s="42" t="s">
        <v>41</v>
      </c>
      <c r="E15" s="43"/>
      <c r="F15" s="59" t="s">
        <v>42</v>
      </c>
      <c r="G15" s="60"/>
      <c r="H15" s="57" t="s">
        <v>6</v>
      </c>
      <c r="I15" s="58"/>
      <c r="J15" s="42" t="s">
        <v>41</v>
      </c>
      <c r="K15" s="43"/>
      <c r="L15" s="59" t="s">
        <v>42</v>
      </c>
      <c r="M15" s="60"/>
      <c r="P15" s="1" t="s">
        <v>13</v>
      </c>
    </row>
    <row r="16" spans="2:16" ht="30" customHeight="1">
      <c r="B16" s="84" t="s">
        <v>38</v>
      </c>
      <c r="C16" s="85"/>
      <c r="D16" s="77"/>
      <c r="E16" s="78"/>
      <c r="F16" s="39"/>
      <c r="G16" s="40"/>
      <c r="H16" s="57"/>
      <c r="I16" s="58"/>
      <c r="J16" s="77"/>
      <c r="K16" s="78"/>
      <c r="L16" s="39"/>
      <c r="M16" s="40"/>
      <c r="P16" s="1" t="s">
        <v>22</v>
      </c>
    </row>
    <row r="17" spans="2:16" ht="30" customHeight="1">
      <c r="B17" s="57"/>
      <c r="C17" s="58"/>
      <c r="D17" s="77"/>
      <c r="E17" s="78"/>
      <c r="F17" s="39"/>
      <c r="G17" s="40"/>
      <c r="H17" s="80" t="s">
        <v>43</v>
      </c>
      <c r="I17" s="80"/>
      <c r="J17" s="80"/>
      <c r="K17" s="80"/>
      <c r="L17" s="80"/>
      <c r="M17" s="80"/>
      <c r="P17" s="1" t="s">
        <v>14</v>
      </c>
    </row>
    <row r="18" spans="2:16" ht="7.5" customHeight="1">
      <c r="B18" s="9"/>
      <c r="C18" s="9"/>
      <c r="D18" s="9"/>
      <c r="E18" s="10"/>
      <c r="F18" s="10"/>
      <c r="G18" s="10"/>
      <c r="H18" s="81"/>
      <c r="I18" s="81"/>
      <c r="J18" s="81"/>
      <c r="K18" s="81"/>
      <c r="L18" s="81"/>
      <c r="M18" s="81"/>
      <c r="P18" s="1" t="s">
        <v>15</v>
      </c>
    </row>
    <row r="19" spans="2:3" ht="15" customHeight="1">
      <c r="B19" s="56" t="s">
        <v>25</v>
      </c>
      <c r="C19" s="56"/>
    </row>
    <row r="20" spans="2:13" ht="30" customHeight="1">
      <c r="B20" s="67" t="s">
        <v>7</v>
      </c>
      <c r="C20" s="68"/>
      <c r="D20" s="68"/>
      <c r="E20" s="30" t="s">
        <v>18</v>
      </c>
      <c r="F20" s="67" t="s">
        <v>7</v>
      </c>
      <c r="G20" s="68"/>
      <c r="H20" s="69"/>
      <c r="I20" s="26" t="s">
        <v>18</v>
      </c>
      <c r="J20" s="67" t="s">
        <v>7</v>
      </c>
      <c r="K20" s="68"/>
      <c r="L20" s="69"/>
      <c r="M20" s="26" t="s">
        <v>18</v>
      </c>
    </row>
    <row r="21" spans="2:13" ht="30" customHeight="1">
      <c r="B21" s="41"/>
      <c r="C21" s="38"/>
      <c r="D21" s="38"/>
      <c r="E21" s="31"/>
      <c r="F21" s="41"/>
      <c r="G21" s="38"/>
      <c r="H21" s="79"/>
      <c r="I21" s="23"/>
      <c r="J21" s="41"/>
      <c r="K21" s="38"/>
      <c r="L21" s="79"/>
      <c r="M21" s="23"/>
    </row>
    <row r="22" spans="2:13" ht="30" customHeight="1">
      <c r="B22" s="41"/>
      <c r="C22" s="38"/>
      <c r="D22" s="38"/>
      <c r="E22" s="31"/>
      <c r="F22" s="41"/>
      <c r="G22" s="38"/>
      <c r="H22" s="79"/>
      <c r="I22" s="23"/>
      <c r="J22" s="41"/>
      <c r="K22" s="38"/>
      <c r="L22" s="79"/>
      <c r="M22" s="23"/>
    </row>
    <row r="23" spans="2:13" ht="30" customHeight="1">
      <c r="B23" s="41"/>
      <c r="C23" s="38"/>
      <c r="D23" s="38"/>
      <c r="E23" s="31"/>
      <c r="F23" s="41"/>
      <c r="G23" s="38"/>
      <c r="H23" s="79"/>
      <c r="I23" s="23"/>
      <c r="J23" s="41"/>
      <c r="K23" s="38"/>
      <c r="L23" s="79"/>
      <c r="M23" s="23"/>
    </row>
    <row r="24" spans="2:13" ht="30" customHeight="1">
      <c r="B24" s="41"/>
      <c r="C24" s="38"/>
      <c r="D24" s="38"/>
      <c r="E24" s="31"/>
      <c r="F24" s="41"/>
      <c r="G24" s="38"/>
      <c r="H24" s="79"/>
      <c r="I24" s="23"/>
      <c r="J24" s="41"/>
      <c r="K24" s="38"/>
      <c r="L24" s="79"/>
      <c r="M24" s="23"/>
    </row>
    <row r="25" spans="2:13" ht="30" customHeight="1">
      <c r="B25" s="11"/>
      <c r="C25" s="11"/>
      <c r="D25" s="12"/>
      <c r="E25" s="12"/>
      <c r="F25" s="12"/>
      <c r="G25" s="12"/>
      <c r="H25" s="12"/>
      <c r="I25" s="13"/>
      <c r="J25" s="103">
        <f>COUNTA(B21:D24,F21:H24,J21:L24)</f>
        <v>0</v>
      </c>
      <c r="K25" s="104"/>
      <c r="L25" s="92" t="s">
        <v>8</v>
      </c>
      <c r="M25" s="93"/>
    </row>
    <row r="26" spans="2:5" ht="15" customHeight="1">
      <c r="B26" s="56" t="s">
        <v>37</v>
      </c>
      <c r="C26" s="56"/>
      <c r="D26" s="89"/>
      <c r="E26" s="89"/>
    </row>
    <row r="27" spans="2:13" ht="30" customHeight="1">
      <c r="B27" s="86"/>
      <c r="C27" s="94"/>
      <c r="D27" s="94"/>
      <c r="E27" s="95"/>
      <c r="F27" s="86"/>
      <c r="G27" s="87"/>
      <c r="H27" s="87"/>
      <c r="I27" s="88"/>
      <c r="J27" s="98"/>
      <c r="K27" s="99"/>
      <c r="L27" s="99"/>
      <c r="M27" s="100"/>
    </row>
    <row r="28" spans="2:13" ht="15" customHeight="1">
      <c r="B28" s="56" t="s">
        <v>31</v>
      </c>
      <c r="C28" s="56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2:14" ht="30" customHeight="1">
      <c r="B29" s="35" t="s">
        <v>9</v>
      </c>
      <c r="C29" s="36"/>
      <c r="D29" s="17" t="s">
        <v>10</v>
      </c>
      <c r="E29" s="18">
        <v>300</v>
      </c>
      <c r="F29" s="21">
        <f>J25</f>
        <v>0</v>
      </c>
      <c r="G29" s="29" t="s">
        <v>20</v>
      </c>
      <c r="H29" s="19" t="s">
        <v>11</v>
      </c>
      <c r="I29" s="90">
        <f>E29*F29</f>
        <v>0</v>
      </c>
      <c r="J29" s="90"/>
      <c r="K29" s="90"/>
      <c r="L29" s="19" t="s">
        <v>12</v>
      </c>
      <c r="M29" s="20"/>
      <c r="N29" s="7"/>
    </row>
    <row r="30" spans="2:13" ht="7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3" ht="18.75" customHeight="1">
      <c r="B31" s="62" t="s">
        <v>28</v>
      </c>
      <c r="C31" s="70" t="s">
        <v>27</v>
      </c>
      <c r="D31" s="70"/>
      <c r="E31" s="70"/>
      <c r="F31" s="70"/>
      <c r="G31" s="101" t="s">
        <v>29</v>
      </c>
      <c r="H31" s="102"/>
      <c r="I31" s="105"/>
      <c r="J31" s="105"/>
      <c r="K31" s="105"/>
      <c r="L31" s="105"/>
      <c r="M31" s="102"/>
    </row>
    <row r="32" spans="2:13" ht="18.75" customHeight="1">
      <c r="B32" s="63"/>
      <c r="C32" s="71"/>
      <c r="D32" s="71"/>
      <c r="E32" s="71"/>
      <c r="F32" s="71"/>
      <c r="G32" s="96" t="s">
        <v>32</v>
      </c>
      <c r="H32" s="97"/>
      <c r="I32" s="72"/>
      <c r="J32" s="72"/>
      <c r="K32" s="72"/>
      <c r="L32" s="72"/>
      <c r="M32" s="73"/>
    </row>
    <row r="33" spans="2:13" ht="6.75" customHeight="1">
      <c r="B33" s="15"/>
      <c r="C33" s="15"/>
      <c r="D33" s="15"/>
      <c r="E33" s="15"/>
      <c r="F33" s="15"/>
      <c r="G33" s="15"/>
      <c r="H33" s="15"/>
      <c r="I33" s="15"/>
      <c r="J33" s="16"/>
      <c r="K33" s="16"/>
      <c r="L33" s="16"/>
      <c r="M33" s="16"/>
    </row>
    <row r="34" spans="2:13" ht="30.75" customHeight="1">
      <c r="B34" s="91" t="s">
        <v>26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2:13" ht="13.5">
      <c r="B35" s="61" t="s">
        <v>40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</sheetData>
  <sheetProtection/>
  <mergeCells count="69">
    <mergeCell ref="B34:M34"/>
    <mergeCell ref="L25:M25"/>
    <mergeCell ref="B27:E27"/>
    <mergeCell ref="G32:H32"/>
    <mergeCell ref="J27:M27"/>
    <mergeCell ref="F22:H22"/>
    <mergeCell ref="J24:L24"/>
    <mergeCell ref="G31:H31"/>
    <mergeCell ref="J25:K25"/>
    <mergeCell ref="I31:M31"/>
    <mergeCell ref="B23:D23"/>
    <mergeCell ref="F27:I27"/>
    <mergeCell ref="B26:E26"/>
    <mergeCell ref="I29:K29"/>
    <mergeCell ref="F17:G17"/>
    <mergeCell ref="B28:C28"/>
    <mergeCell ref="J23:L23"/>
    <mergeCell ref="B24:D24"/>
    <mergeCell ref="F24:H24"/>
    <mergeCell ref="B22:D22"/>
    <mergeCell ref="H15:I15"/>
    <mergeCell ref="J20:L20"/>
    <mergeCell ref="J21:L21"/>
    <mergeCell ref="J22:L22"/>
    <mergeCell ref="B20:D20"/>
    <mergeCell ref="F21:H21"/>
    <mergeCell ref="L16:M16"/>
    <mergeCell ref="D16:E16"/>
    <mergeCell ref="B16:C16"/>
    <mergeCell ref="B2:M2"/>
    <mergeCell ref="D4:E4"/>
    <mergeCell ref="D17:E17"/>
    <mergeCell ref="B21:D21"/>
    <mergeCell ref="F23:H23"/>
    <mergeCell ref="B17:C17"/>
    <mergeCell ref="H17:M18"/>
    <mergeCell ref="F4:M4"/>
    <mergeCell ref="J16:K16"/>
    <mergeCell ref="D9:E9"/>
    <mergeCell ref="B35:M35"/>
    <mergeCell ref="B29:C29"/>
    <mergeCell ref="B31:B32"/>
    <mergeCell ref="D12:M12"/>
    <mergeCell ref="B15:C15"/>
    <mergeCell ref="F20:H20"/>
    <mergeCell ref="C31:F32"/>
    <mergeCell ref="I32:M32"/>
    <mergeCell ref="F15:G15"/>
    <mergeCell ref="B14:C14"/>
    <mergeCell ref="K10:M10"/>
    <mergeCell ref="G10:I10"/>
    <mergeCell ref="L6:M6"/>
    <mergeCell ref="J6:K6"/>
    <mergeCell ref="B19:C19"/>
    <mergeCell ref="D15:E15"/>
    <mergeCell ref="C10:E10"/>
    <mergeCell ref="H16:I16"/>
    <mergeCell ref="F16:G16"/>
    <mergeCell ref="L15:M15"/>
    <mergeCell ref="B4:C4"/>
    <mergeCell ref="B6:C6"/>
    <mergeCell ref="F9:M9"/>
    <mergeCell ref="D6:I6"/>
    <mergeCell ref="C8:G8"/>
    <mergeCell ref="J15:K15"/>
    <mergeCell ref="B7:E7"/>
    <mergeCell ref="D11:M11"/>
    <mergeCell ref="B11:C12"/>
    <mergeCell ref="I8:M8"/>
  </mergeCells>
  <dataValidations count="2">
    <dataValidation type="list" allowBlank="1" showInputMessage="1" showErrorMessage="1" sqref="L16:M16 F16:G17">
      <formula1>$P$15:$P$18</formula1>
    </dataValidation>
    <dataValidation type="list" allowBlank="1" showInputMessage="1" showErrorMessage="1" sqref="D4:E4">
      <formula1>$P$6:$P$8</formula1>
    </dataValidation>
  </dataValidations>
  <printOptions horizontalCentered="1" vertic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TKPC07</cp:lastModifiedBy>
  <cp:lastPrinted>2019-10-07T02:28:43Z</cp:lastPrinted>
  <dcterms:created xsi:type="dcterms:W3CDTF">2011-09-20T00:45:41Z</dcterms:created>
  <dcterms:modified xsi:type="dcterms:W3CDTF">2020-08-11T23:46:27Z</dcterms:modified>
  <cp:category/>
  <cp:version/>
  <cp:contentType/>
  <cp:contentStatus/>
</cp:coreProperties>
</file>